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showInkAnnotation="0" autoCompressPictures="0"/>
  <bookViews>
    <workbookView xWindow="0" yWindow="0" windowWidth="25600" windowHeight="16060"/>
  </bookViews>
  <sheets>
    <sheet name="About" sheetId="56" r:id="rId1"/>
    <sheet name="Figure4-MESR_Current_Inputs" sheetId="42" r:id="rId2"/>
    <sheet name="Figure5-MESR_Capital_Inputs" sheetId="53" r:id="rId3"/>
    <sheet name="Figure6-MESR_R&amp;D_Production" sheetId="57" r:id="rId4"/>
    <sheet name="Figure7-MESR_R&amp;D_Investment" sheetId="55" r:id="rId5"/>
  </sheets>
  <definedNames>
    <definedName name="OLE_LINK1" localSheetId="3">'Figure6-MESR_R&amp;D_Production'!#REF!</definedName>
    <definedName name="OLE_LINK1" localSheetId="4">'Figure7-MESR_R&amp;D_Investment'!$M$2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<sst xmlns="http://schemas.openxmlformats.org/spreadsheetml/2006/main" count="62" uniqueCount="30">
  <si>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</si>
  <si>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</si>
  <si>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</si>
  <si>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</si>
  <si>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</si>
  <si>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</si>
  <si>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</si>
  <si>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</si>
  <si>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</si>
  <si>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</si>
  <si>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 xml:space="preserve"> </t>
  </si>
  <si>
    <t>Figure 4A. The Marginal Effective Subsidy Rate on Current R&amp;D Spending, Atlantic Canada</t>
  </si>
  <si>
    <t>Figure 4B. The Marginal Effective Subsidy Rate on Current R&amp;D Spending, Central Canada</t>
  </si>
  <si>
    <t>Figure 4C. The Marginal Effective Subsidy Rate on Current R&amp;D Spending, Western Canada</t>
  </si>
  <si>
    <t>Figure 5A. The Marginal Effective Subsidy Rate on Capital R&amp;D Spending, Atlantic Canada</t>
  </si>
  <si>
    <t>Figure 5B. The Marginal Effective Subsidy Rate on Capital R&amp;D Spending, Central Canada</t>
  </si>
  <si>
    <t>Figure 5C. The Marginal Effective Subsidy Rate on Capital R&amp;D Spending, Western Canada</t>
  </si>
  <si>
    <t>Figure 6A. The Marginal Effective Subsidy Rate on the Production of Intangible R&amp;D Capital, Atlantic Canada</t>
  </si>
  <si>
    <t>Figure 6B. The Marginal Effective Subsidy Rate on the Production of Intangible R&amp;D Capital, Central Canada</t>
  </si>
  <si>
    <t>Figure 6C. The Marginal Effective Subsidy Rate on the Production of Intangible R&amp;D Capital, Western Canada</t>
  </si>
  <si>
    <t>Figure 7A. The Marginal Effective Subsidy Rate on Investment in Intangible R&amp;D Capital, Atlantic Canada</t>
  </si>
  <si>
    <t>Figure 7B. The Marginal Effective Subsidy Rate on Investment in Intangible R&amp;D Capital, Central Canada</t>
  </si>
  <si>
    <t>Figure 7C. The Marginal Effective Subsidy Rate on Investment in Intangible R&amp;D Capital, Western Canada</t>
  </si>
  <si>
    <t>Figure 6. The Marginal Effective Subsidy Rate on the Production of Intangible R&amp;D Capital</t>
  </si>
  <si>
    <t>Figure 7. The Marginal Effective Subsidy Rate on Investment in Intangible R&amp;D Capital</t>
  </si>
  <si>
    <t>Figure 4. The Marginal Effective Subsidy Rate on Current R&amp;D Spending</t>
  </si>
  <si>
    <t>Figure 5. The Marginal Effective Subsidy Rate on Capital R&amp;D Spending</t>
  </si>
  <si>
    <t>This data file supports the figures included in the Crisan &amp; McKenzie Canadian Tax Journal paper on R&amp;D tax subsidies in Canada.</t>
  </si>
  <si>
    <t xml:space="preserve">The data is available for public use provided proper attribution is made, as follows: </t>
  </si>
  <si>
    <t>Crisan, Daria and Kenneth J. McKenzie (2017), "Tax Subsidies for R&amp;D in Canada, 1981-2016", Canadian Tax Journal Vol. 65(4), 951-81.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</si>
</sst>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17F1"/>
      <name val="Calibri"/>
      <family val="2"/>
      <scheme val="minor"/>
    </font>
    <font>
      <b/>
      <sz val="11"/>
      <color rgb="FFFF2611"/>
      <name val="Calibri"/>
      <family val="2"/>
      <scheme val="minor"/>
    </font>
    <font>
      <sz val="11"/>
      <color rgb="FF130BB5"/>
      <name val="Calibri"/>
      <family val="2"/>
      <scheme val="minor"/>
    </font>
    <font>
      <b/>
      <i/>
      <sz val="12"/>
      <color rgb="FF4F81BD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 applyFont="1" applyAlignment="1">
      <alignment horizontal="center"/>
    </xf>
    <xf numFmtId="0" fontId="3" fillId="0" borderId="0" xfId="0" applyFont="1" applyFill="1"/>
    <xf numFmtId="165" fontId="0" fillId="0" borderId="0" xfId="0" applyNumberFormat="1" applyFont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Alignment="1">
      <alignment horizontal="left" indent="1"/>
    </xf>
    <xf numFmtId="0" fontId="9" fillId="0" borderId="0" xfId="0" applyFont="1"/>
    <xf numFmtId="0" fontId="10" fillId="0" borderId="0" xfId="0" applyFont="1"/>
    <xf numFmtId="164" fontId="0" fillId="0" borderId="0" xfId="1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ont="1" applyFill="1" applyBorder="1"/>
    <xf numFmtId="0" fontId="12" fillId="0" borderId="0" xfId="0" applyFont="1" applyFill="1"/>
    <xf numFmtId="0" fontId="7" fillId="0" borderId="0" xfId="0" quotePrefix="1" applyFont="1"/>
    <xf numFmtId="10" fontId="0" fillId="0" borderId="0" xfId="1" applyNumberFormat="1" applyFont="1" applyAlignment="1">
      <alignment horizontal="center"/>
    </xf>
    <xf numFmtId="0" fontId="11" fillId="0" borderId="0" xfId="0" applyFont="1" applyFill="1" applyBorder="1"/>
    <xf numFmtId="166" fontId="0" fillId="0" borderId="0" xfId="1" applyNumberFormat="1" applyFont="1" applyFill="1" applyAlignment="1">
      <alignment horizontal="center"/>
    </xf>
    <xf numFmtId="10" fontId="8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/>
    <xf numFmtId="10" fontId="0" fillId="0" borderId="0" xfId="1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3" fillId="0" borderId="0" xfId="0" applyFont="1" applyFill="1" applyBorder="1"/>
    <xf numFmtId="10" fontId="3" fillId="0" borderId="0" xfId="0" applyNumberFormat="1" applyFont="1" applyFill="1" applyBorder="1"/>
    <xf numFmtId="0" fontId="7" fillId="0" borderId="0" xfId="0" applyFont="1" applyFill="1"/>
  </cellXfs>
  <cellStyles count="3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1" builtinId="5"/>
    <cellStyle name="Percent 2" xfId="1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7"/>
      <color rgb="FF2117F1"/>
      <color rgb="FFFFFF99"/>
      <color rgb="FFFF2611"/>
      <color rgb="FFCCFFCC"/>
      <color rgb="FF130BB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Relationship Id="rId2" Type="http://schemas.microsoft.com/office/2011/relationships/chartStyle" Target="style10.xml"/><Relationship Id="rId3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Relationship Id="rId2" Type="http://schemas.microsoft.com/office/2011/relationships/chartStyle" Target="style11.xml"/><Relationship Id="rId3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Relationship Id="rId2" Type="http://schemas.microsoft.com/office/2011/relationships/chartStyle" Target="style12.xml"/><Relationship Id="rId3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Relationship Id="rId2" Type="http://schemas.microsoft.com/office/2011/relationships/chartStyle" Target="style13.xml"/><Relationship Id="rId3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Relationship Id="rId2" Type="http://schemas.microsoft.com/office/2011/relationships/chartStyle" Target="style14.xml"/><Relationship Id="rId3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Relationship Id="rId2" Type="http://schemas.microsoft.com/office/2011/relationships/chartStyle" Target="style16.xml"/><Relationship Id="rId3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Relationship Id="rId2" Type="http://schemas.microsoft.com/office/2011/relationships/chartStyle" Target="style17.xml"/><Relationship Id="rId3" Type="http://schemas.microsoft.com/office/2011/relationships/chartColorStyle" Target="colors17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microsoft.com/office/2011/relationships/chartStyle" Target="style4.xml"/><Relationship Id="rId3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Relationship Id="rId2" Type="http://schemas.microsoft.com/office/2011/relationships/chartStyle" Target="style5.xml"/><Relationship Id="rId3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Relationship Id="rId2" Type="http://schemas.microsoft.com/office/2011/relationships/chartStyle" Target="style9.xml"/><Relationship Id="rId3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MES Contract R&amp;D</a:t>
            </a:r>
            <a:r>
              <a:rPr lang="en-US" baseline="0"/>
              <a:t> (</a:t>
            </a:r>
            <a:r>
              <a:rPr lang="en-US"/>
              <a:t>s_C)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'Figure4-MESR_Current_Inputs'!$B$128:$B$163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'Figure4-MESR_Current_Inputs'!$C$128:$C$163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'Figure4-MESR_Current_Inputs'!$D$128:$D$163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'Figure4-MESR_Current_Inputs'!$E$128:$E$163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'Figure4-MESR_Current_Inputs'!$F$128:$F$163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'Figure4-MESR_Current_Inputs'!$G$128:$G$163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'Figure4-MESR_Current_Inputs'!$H$128:$H$163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'Figure4-MESR_Current_Inputs'!$I$128:$I$163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'Figure4-MESR_Current_Inputs'!$J$128:$J$163</c:f>
              <c:numCache>
                <c:formatCode>0.000</c:formatCode>
                <c:ptCount val="36"/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'Figure4-MESR_Current_Inputs'!$K$128:$K$163</c:f>
              <c:numCache>
                <c:formatCode>0.000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839320"/>
        <c:axId val="-2054835784"/>
      </c:lineChart>
      <c:catAx>
        <c:axId val="-2054839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835784"/>
        <c:crosses val="autoZero"/>
        <c:auto val="1"/>
        <c:lblAlgn val="ctr"/>
        <c:lblOffset val="100"/>
        <c:noMultiLvlLbl val="0"/>
      </c:catAx>
      <c:valAx>
        <c:axId val="-205483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83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Capital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'Figure5-MESR_Capital_Inputs'!$F$2</c:f>
              <c:strCache>
                <c:ptCount val="1"/>
                <c:pt idx="0">
                  <c:v>QC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'Figure5-MESR_Capital_Inputs'!$F$3:$F$38</c:f>
              <c:numCache>
                <c:formatCode>0.000%</c:formatCode>
                <c:ptCount val="36"/>
                <c:pt idx="0">
                  <c:v>-0.085444828688771</c:v>
                </c:pt>
                <c:pt idx="1">
                  <c:v>-0.0501162983176717</c:v>
                </c:pt>
                <c:pt idx="2">
                  <c:v>-0.0294933912122572</c:v>
                </c:pt>
                <c:pt idx="3">
                  <c:v>0.0826276791350364</c:v>
                </c:pt>
                <c:pt idx="4">
                  <c:v>0.0779490057016735</c:v>
                </c:pt>
                <c:pt idx="5">
                  <c:v>0.0715008339826156</c:v>
                </c:pt>
                <c:pt idx="6">
                  <c:v>0.00164233048393292</c:v>
                </c:pt>
                <c:pt idx="7">
                  <c:v>0.00262577270802644</c:v>
                </c:pt>
                <c:pt idx="8">
                  <c:v>0.0269204267935976</c:v>
                </c:pt>
                <c:pt idx="9">
                  <c:v>0.031654536403808</c:v>
                </c:pt>
                <c:pt idx="10">
                  <c:v>0.0365976494740354</c:v>
                </c:pt>
                <c:pt idx="11">
                  <c:v>0.0302199242929717</c:v>
                </c:pt>
                <c:pt idx="12">
                  <c:v>0.0352637117916795</c:v>
                </c:pt>
                <c:pt idx="13">
                  <c:v>0.040161851369547</c:v>
                </c:pt>
                <c:pt idx="14">
                  <c:v>0.0388046875231589</c:v>
                </c:pt>
                <c:pt idx="15">
                  <c:v>0.0298244889084184</c:v>
                </c:pt>
                <c:pt idx="16">
                  <c:v>0.0236060135867496</c:v>
                </c:pt>
                <c:pt idx="17">
                  <c:v>0.0236060135867496</c:v>
                </c:pt>
                <c:pt idx="18">
                  <c:v>0.0237080944144931</c:v>
                </c:pt>
                <c:pt idx="19">
                  <c:v>0.0243193343120517</c:v>
                </c:pt>
                <c:pt idx="20">
                  <c:v>0.0243701748353733</c:v>
                </c:pt>
                <c:pt idx="21">
                  <c:v>0.0247763682044213</c:v>
                </c:pt>
                <c:pt idx="22">
                  <c:v>0.0257373106952756</c:v>
                </c:pt>
                <c:pt idx="23">
                  <c:v>0.0262912360534701</c:v>
                </c:pt>
                <c:pt idx="24">
                  <c:v>0.0262912360534701</c:v>
                </c:pt>
                <c:pt idx="25">
                  <c:v>0.0211898937900462</c:v>
                </c:pt>
                <c:pt idx="26">
                  <c:v>0.0211898937900462</c:v>
                </c:pt>
                <c:pt idx="27">
                  <c:v>0.0254849434389376</c:v>
                </c:pt>
                <c:pt idx="28">
                  <c:v>0.0254849434389376</c:v>
                </c:pt>
                <c:pt idx="29">
                  <c:v>0.0304638865989353</c:v>
                </c:pt>
                <c:pt idx="30">
                  <c:v>0.0376715326678425</c:v>
                </c:pt>
                <c:pt idx="31">
                  <c:v>0.0445833793084774</c:v>
                </c:pt>
                <c:pt idx="32">
                  <c:v>0.0445833793084774</c:v>
                </c:pt>
                <c:pt idx="33">
                  <c:v>-0.0980938928521391</c:v>
                </c:pt>
                <c:pt idx="34">
                  <c:v>-0.0980938928521391</c:v>
                </c:pt>
                <c:pt idx="35">
                  <c:v>-0.0980938928521391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'Figure5-MESR_Capital_Inputs'!$G$2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'Figure5-MESR_Capital_Inputs'!$G$3:$G$38</c:f>
              <c:numCache>
                <c:formatCode>0.000%</c:formatCode>
                <c:ptCount val="36"/>
                <c:pt idx="0">
                  <c:v>-0.085444828688771</c:v>
                </c:pt>
                <c:pt idx="1">
                  <c:v>-0.085444828688771</c:v>
                </c:pt>
                <c:pt idx="2">
                  <c:v>-0.0864794997354503</c:v>
                </c:pt>
                <c:pt idx="3">
                  <c:v>0.0324433367128941</c:v>
                </c:pt>
                <c:pt idx="4">
                  <c:v>0.0262231998972535</c:v>
                </c:pt>
                <c:pt idx="5">
                  <c:v>0.0161330131323817</c:v>
                </c:pt>
                <c:pt idx="6">
                  <c:v>-0.064510938299152</c:v>
                </c:pt>
                <c:pt idx="7">
                  <c:v>-0.0470182768535936</c:v>
                </c:pt>
                <c:pt idx="8">
                  <c:v>0.00610281378521293</c:v>
                </c:pt>
                <c:pt idx="9">
                  <c:v>0.0122265844828455</c:v>
                </c:pt>
                <c:pt idx="10">
                  <c:v>0.0181501010700257</c:v>
                </c:pt>
                <c:pt idx="11">
                  <c:v>0.0210398088050625</c:v>
                </c:pt>
                <c:pt idx="12">
                  <c:v>0.029628487371616</c:v>
                </c:pt>
                <c:pt idx="13">
                  <c:v>0.0349622388653242</c:v>
                </c:pt>
                <c:pt idx="14">
                  <c:v>0.0334854905952863</c:v>
                </c:pt>
                <c:pt idx="15">
                  <c:v>0.0334854905952863</c:v>
                </c:pt>
                <c:pt idx="16">
                  <c:v>0.0334854905952863</c:v>
                </c:pt>
                <c:pt idx="17">
                  <c:v>0.0334854905952863</c:v>
                </c:pt>
                <c:pt idx="18">
                  <c:v>0.0334854905952863</c:v>
                </c:pt>
                <c:pt idx="19">
                  <c:v>0.0267690686842613</c:v>
                </c:pt>
                <c:pt idx="20">
                  <c:v>0.0291976810629894</c:v>
                </c:pt>
                <c:pt idx="21">
                  <c:v>0.0322671168478177</c:v>
                </c:pt>
                <c:pt idx="22">
                  <c:v>0.0326752763494359</c:v>
                </c:pt>
                <c:pt idx="23">
                  <c:v>0.0295533680074166</c:v>
                </c:pt>
                <c:pt idx="24">
                  <c:v>0.0295533680074166</c:v>
                </c:pt>
                <c:pt idx="25">
                  <c:v>0.0295533680074166</c:v>
                </c:pt>
                <c:pt idx="26">
                  <c:v>0.0295533680074166</c:v>
                </c:pt>
                <c:pt idx="27">
                  <c:v>0.041337249012042</c:v>
                </c:pt>
                <c:pt idx="28">
                  <c:v>0.0510325430440415</c:v>
                </c:pt>
                <c:pt idx="29">
                  <c:v>0.0606918606532456</c:v>
                </c:pt>
                <c:pt idx="30">
                  <c:v>0.0720267741742505</c:v>
                </c:pt>
                <c:pt idx="31">
                  <c:v>0.0784650050541815</c:v>
                </c:pt>
                <c:pt idx="32">
                  <c:v>0.0784650050541815</c:v>
                </c:pt>
                <c:pt idx="33">
                  <c:v>-0.0888558062886167</c:v>
                </c:pt>
                <c:pt idx="34">
                  <c:v>-0.0888558062886167</c:v>
                </c:pt>
                <c:pt idx="35">
                  <c:v>-0.0888558062886167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'Figure5-MESR_Capital_Inputs'!$H$2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'Figure5-MESR_Capital_Inputs'!$H$3:$H$38</c:f>
              <c:numCache>
                <c:formatCode>0.000%</c:formatCode>
                <c:ptCount val="36"/>
                <c:pt idx="0">
                  <c:v>-0.101435637172532</c:v>
                </c:pt>
                <c:pt idx="1">
                  <c:v>-0.101435637172532</c:v>
                </c:pt>
                <c:pt idx="2">
                  <c:v>-0.0571500134593696</c:v>
                </c:pt>
                <c:pt idx="3">
                  <c:v>0.0183392404766056</c:v>
                </c:pt>
                <c:pt idx="4">
                  <c:v>0.0116457710763334</c:v>
                </c:pt>
                <c:pt idx="5">
                  <c:v>-0.00325765688521096</c:v>
                </c:pt>
                <c:pt idx="6">
                  <c:v>-0.0854425582693021</c:v>
                </c:pt>
                <c:pt idx="7">
                  <c:v>-0.0889337344761336</c:v>
                </c:pt>
                <c:pt idx="8">
                  <c:v>-0.0511450867237364</c:v>
                </c:pt>
                <c:pt idx="9">
                  <c:v>-0.0437629510026385</c:v>
                </c:pt>
                <c:pt idx="10">
                  <c:v>-0.0366325076007048</c:v>
                </c:pt>
                <c:pt idx="11">
                  <c:v>0.0398002440433316</c:v>
                </c:pt>
                <c:pt idx="12">
                  <c:v>0.0637079157029423</c:v>
                </c:pt>
                <c:pt idx="13">
                  <c:v>0.0698486254365131</c:v>
                </c:pt>
                <c:pt idx="14">
                  <c:v>0.0681495612558288</c:v>
                </c:pt>
                <c:pt idx="15">
                  <c:v>0.0681495612558288</c:v>
                </c:pt>
                <c:pt idx="16">
                  <c:v>0.0681495612558288</c:v>
                </c:pt>
                <c:pt idx="17">
                  <c:v>0.0681495612558288</c:v>
                </c:pt>
                <c:pt idx="18">
                  <c:v>0.0681495612558288</c:v>
                </c:pt>
                <c:pt idx="19">
                  <c:v>0.0681495612558288</c:v>
                </c:pt>
                <c:pt idx="20">
                  <c:v>0.0683932409418121</c:v>
                </c:pt>
                <c:pt idx="21">
                  <c:v>0.0718909755694294</c:v>
                </c:pt>
                <c:pt idx="22">
                  <c:v>0.0753233530422784</c:v>
                </c:pt>
                <c:pt idx="23">
                  <c:v>0.0786921882574106</c:v>
                </c:pt>
                <c:pt idx="24">
                  <c:v>0.105736774420287</c:v>
                </c:pt>
                <c:pt idx="25">
                  <c:v>0.113921999989284</c:v>
                </c:pt>
                <c:pt idx="26">
                  <c:v>0.116625709551602</c:v>
                </c:pt>
                <c:pt idx="27">
                  <c:v>0.131217218449917</c:v>
                </c:pt>
                <c:pt idx="28">
                  <c:v>0.13843571755742</c:v>
                </c:pt>
                <c:pt idx="29">
                  <c:v>0.14534485241746</c:v>
                </c:pt>
                <c:pt idx="30">
                  <c:v>0.151964093507148</c:v>
                </c:pt>
                <c:pt idx="31">
                  <c:v>0.15831131099041</c:v>
                </c:pt>
                <c:pt idx="32">
                  <c:v>0.15831131099041</c:v>
                </c:pt>
                <c:pt idx="33">
                  <c:v>0.0441314265966332</c:v>
                </c:pt>
                <c:pt idx="34">
                  <c:v>0.0441314265966332</c:v>
                </c:pt>
                <c:pt idx="35">
                  <c:v>0.0441314265966332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210312"/>
        <c:axId val="-2054206616"/>
      </c:lineChart>
      <c:catAx>
        <c:axId val="-205421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206616"/>
        <c:crosses val="autoZero"/>
        <c:auto val="1"/>
        <c:lblAlgn val="ctr"/>
        <c:lblOffset val="100"/>
        <c:noMultiLvlLbl val="0"/>
      </c:catAx>
      <c:valAx>
        <c:axId val="-2054206616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210312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Capital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Western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'Figure5-MESR_Capital_Inputs'!$I$2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'Figure5-MESR_Capital_Inputs'!$I$3:$I$38</c:f>
              <c:numCache>
                <c:formatCode>0.000%</c:formatCode>
                <c:ptCount val="36"/>
                <c:pt idx="0">
                  <c:v>-0.0932927162472219</c:v>
                </c:pt>
                <c:pt idx="1">
                  <c:v>-0.0932927162472219</c:v>
                </c:pt>
                <c:pt idx="2">
                  <c:v>-0.042034469774884</c:v>
                </c:pt>
                <c:pt idx="3">
                  <c:v>0.0183392404766056</c:v>
                </c:pt>
                <c:pt idx="4">
                  <c:v>0.0116457710763334</c:v>
                </c:pt>
                <c:pt idx="5">
                  <c:v>-0.00325765688521096</c:v>
                </c:pt>
                <c:pt idx="6">
                  <c:v>-0.0854425582693021</c:v>
                </c:pt>
                <c:pt idx="7">
                  <c:v>-0.0889337344761336</c:v>
                </c:pt>
                <c:pt idx="8">
                  <c:v>-0.0366325076007048</c:v>
                </c:pt>
                <c:pt idx="9">
                  <c:v>-0.029741100182745</c:v>
                </c:pt>
                <c:pt idx="10">
                  <c:v>-0.0230769069889183</c:v>
                </c:pt>
                <c:pt idx="11">
                  <c:v>-0.0331576819874906</c:v>
                </c:pt>
                <c:pt idx="12">
                  <c:v>-0.0263813099638492</c:v>
                </c:pt>
                <c:pt idx="13">
                  <c:v>-0.0198265328396074</c:v>
                </c:pt>
                <c:pt idx="14">
                  <c:v>-0.0216401647335371</c:v>
                </c:pt>
                <c:pt idx="15">
                  <c:v>-0.0216401647335371</c:v>
                </c:pt>
                <c:pt idx="16">
                  <c:v>-0.0216401647335371</c:v>
                </c:pt>
                <c:pt idx="17">
                  <c:v>0.048961619811526</c:v>
                </c:pt>
                <c:pt idx="18">
                  <c:v>0.0681495612558288</c:v>
                </c:pt>
                <c:pt idx="19">
                  <c:v>0.0681495612558288</c:v>
                </c:pt>
                <c:pt idx="20">
                  <c:v>0.106617083322029</c:v>
                </c:pt>
                <c:pt idx="21">
                  <c:v>0.1070084440746</c:v>
                </c:pt>
                <c:pt idx="22">
                  <c:v>0.107398885060421</c:v>
                </c:pt>
                <c:pt idx="23">
                  <c:v>0.107788409518106</c:v>
                </c:pt>
                <c:pt idx="24">
                  <c:v>0.107788409518106</c:v>
                </c:pt>
                <c:pt idx="25">
                  <c:v>0.107788409518106</c:v>
                </c:pt>
                <c:pt idx="26">
                  <c:v>0.107788409518106</c:v>
                </c:pt>
                <c:pt idx="27">
                  <c:v>0.118790900774371</c:v>
                </c:pt>
                <c:pt idx="28">
                  <c:v>0.121047822057708</c:v>
                </c:pt>
                <c:pt idx="29">
                  <c:v>0.125467626237575</c:v>
                </c:pt>
                <c:pt idx="30">
                  <c:v>0.131871832294117</c:v>
                </c:pt>
                <c:pt idx="31">
                  <c:v>0.138019870108397</c:v>
                </c:pt>
                <c:pt idx="32">
                  <c:v>0.138019870108397</c:v>
                </c:pt>
                <c:pt idx="33">
                  <c:v>-0.0888558062886167</c:v>
                </c:pt>
                <c:pt idx="34">
                  <c:v>-0.0888558062886167</c:v>
                </c:pt>
                <c:pt idx="35">
                  <c:v>-0.0888558062886167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'Figure5-MESR_Capital_Inputs'!$J$2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'Figure5-MESR_Capital_Inputs'!$J$3:$J$38</c:f>
              <c:numCache>
                <c:formatCode>0.000%</c:formatCode>
                <c:ptCount val="36"/>
                <c:pt idx="0">
                  <c:v>-0.070572258560518</c:v>
                </c:pt>
                <c:pt idx="1">
                  <c:v>-0.070572258560518</c:v>
                </c:pt>
                <c:pt idx="2">
                  <c:v>-0.0213123862211955</c:v>
                </c:pt>
                <c:pt idx="3">
                  <c:v>0.0518065874779681</c:v>
                </c:pt>
                <c:pt idx="4">
                  <c:v>0.0725926969254595</c:v>
                </c:pt>
                <c:pt idx="5">
                  <c:v>0.0758268226042621</c:v>
                </c:pt>
                <c:pt idx="6">
                  <c:v>-0.0180613788924524</c:v>
                </c:pt>
                <c:pt idx="7">
                  <c:v>-0.0271825561375705</c:v>
                </c:pt>
                <c:pt idx="8">
                  <c:v>0.00151856260240246</c:v>
                </c:pt>
                <c:pt idx="9">
                  <c:v>0.0191072591589544</c:v>
                </c:pt>
                <c:pt idx="10">
                  <c:v>0.0282907630296476</c:v>
                </c:pt>
                <c:pt idx="11">
                  <c:v>0.0307581097793993</c:v>
                </c:pt>
                <c:pt idx="12">
                  <c:v>0.00209452044111824</c:v>
                </c:pt>
                <c:pt idx="13">
                  <c:v>-0.00434053724604832</c:v>
                </c:pt>
                <c:pt idx="14">
                  <c:v>-0.0060142171282862</c:v>
                </c:pt>
                <c:pt idx="15">
                  <c:v>-0.0060142171282862</c:v>
                </c:pt>
                <c:pt idx="16">
                  <c:v>-0.0060142171282862</c:v>
                </c:pt>
                <c:pt idx="17">
                  <c:v>-0.0060142171282862</c:v>
                </c:pt>
                <c:pt idx="18">
                  <c:v>-0.0060142171282862</c:v>
                </c:pt>
                <c:pt idx="19">
                  <c:v>-0.0060142171282862</c:v>
                </c:pt>
                <c:pt idx="20">
                  <c:v>-0.00132957897797259</c:v>
                </c:pt>
                <c:pt idx="21">
                  <c:v>0.00289787956888288</c:v>
                </c:pt>
                <c:pt idx="22">
                  <c:v>0.00618948567828759</c:v>
                </c:pt>
                <c:pt idx="23">
                  <c:v>0.01107376910932</c:v>
                </c:pt>
                <c:pt idx="24">
                  <c:v>0.0127093905757711</c:v>
                </c:pt>
                <c:pt idx="25">
                  <c:v>0.018714028798481</c:v>
                </c:pt>
                <c:pt idx="26">
                  <c:v>0.0206715267636894</c:v>
                </c:pt>
                <c:pt idx="27">
                  <c:v>0.0324159148108833</c:v>
                </c:pt>
                <c:pt idx="28">
                  <c:v>0.0923068880555829</c:v>
                </c:pt>
                <c:pt idx="29">
                  <c:v>0.0968260345407881</c:v>
                </c:pt>
                <c:pt idx="30">
                  <c:v>0.103374185570371</c:v>
                </c:pt>
                <c:pt idx="31">
                  <c:v>0.109660410558771</c:v>
                </c:pt>
                <c:pt idx="32">
                  <c:v>0.109660410558771</c:v>
                </c:pt>
                <c:pt idx="33">
                  <c:v>-0.0888558062886167</c:v>
                </c:pt>
                <c:pt idx="34">
                  <c:v>-0.0936588228447581</c:v>
                </c:pt>
                <c:pt idx="35">
                  <c:v>-0.0985934288955885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'Figure5-MESR_Capital_Inputs'!$K$2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'Figure5-MESR_Capital_Inputs'!$K$3:$K$38</c:f>
              <c:numCache>
                <c:formatCode>0.000%</c:formatCode>
                <c:ptCount val="36"/>
                <c:pt idx="0">
                  <c:v>-0.109890547405325</c:v>
                </c:pt>
                <c:pt idx="1">
                  <c:v>-0.109890547405325</c:v>
                </c:pt>
                <c:pt idx="2">
                  <c:v>-0.0571500134593696</c:v>
                </c:pt>
                <c:pt idx="3">
                  <c:v>0.0183392404766056</c:v>
                </c:pt>
                <c:pt idx="4">
                  <c:v>0.0116457710763334</c:v>
                </c:pt>
                <c:pt idx="5">
                  <c:v>0.00472149238639607</c:v>
                </c:pt>
                <c:pt idx="6">
                  <c:v>-0.0685434522814603</c:v>
                </c:pt>
                <c:pt idx="7">
                  <c:v>-0.0636734187004659</c:v>
                </c:pt>
                <c:pt idx="8">
                  <c:v>-0.0297411001827448</c:v>
                </c:pt>
                <c:pt idx="9">
                  <c:v>-0.0230769069889181</c:v>
                </c:pt>
                <c:pt idx="10">
                  <c:v>-0.0230769069889183</c:v>
                </c:pt>
                <c:pt idx="11">
                  <c:v>-0.0263813099638492</c:v>
                </c:pt>
                <c:pt idx="12">
                  <c:v>-0.0230769069889183</c:v>
                </c:pt>
                <c:pt idx="13">
                  <c:v>-0.0166288731591471</c:v>
                </c:pt>
                <c:pt idx="14">
                  <c:v>-0.0184131443385522</c:v>
                </c:pt>
                <c:pt idx="15">
                  <c:v>-0.0184131443385522</c:v>
                </c:pt>
                <c:pt idx="16">
                  <c:v>-0.0184131443385522</c:v>
                </c:pt>
                <c:pt idx="17">
                  <c:v>-0.0184131443385522</c:v>
                </c:pt>
                <c:pt idx="18">
                  <c:v>0.00154937006551592</c:v>
                </c:pt>
                <c:pt idx="19">
                  <c:v>0.0413107717064056</c:v>
                </c:pt>
                <c:pt idx="20">
                  <c:v>0.0415558870846432</c:v>
                </c:pt>
                <c:pt idx="21">
                  <c:v>0.0595168019303736</c:v>
                </c:pt>
                <c:pt idx="22">
                  <c:v>0.0599604917824142</c:v>
                </c:pt>
                <c:pt idx="23">
                  <c:v>0.0604030837319447</c:v>
                </c:pt>
                <c:pt idx="24">
                  <c:v>0.0644997320035206</c:v>
                </c:pt>
                <c:pt idx="25">
                  <c:v>0.0685034997973557</c:v>
                </c:pt>
                <c:pt idx="26">
                  <c:v>0.0685034997973557</c:v>
                </c:pt>
                <c:pt idx="27">
                  <c:v>0.0828756258255896</c:v>
                </c:pt>
                <c:pt idx="28">
                  <c:v>0.087658623099372</c:v>
                </c:pt>
                <c:pt idx="29">
                  <c:v>0.0945822625096721</c:v>
                </c:pt>
                <c:pt idx="30">
                  <c:v>0.103374185570371</c:v>
                </c:pt>
                <c:pt idx="31">
                  <c:v>0.109660410558771</c:v>
                </c:pt>
                <c:pt idx="32">
                  <c:v>0.106549046675623</c:v>
                </c:pt>
                <c:pt idx="33">
                  <c:v>-0.0936588228447581</c:v>
                </c:pt>
                <c:pt idx="34">
                  <c:v>-0.0936588228447581</c:v>
                </c:pt>
                <c:pt idx="35">
                  <c:v>-0.0936588228447581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5048376"/>
        <c:axId val="-2055052056"/>
      </c:lineChart>
      <c:catAx>
        <c:axId val="-205504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052056"/>
        <c:crosses val="autoZero"/>
        <c:auto val="1"/>
        <c:lblAlgn val="ctr"/>
        <c:lblOffset val="100"/>
        <c:noMultiLvlLbl val="0"/>
      </c:catAx>
      <c:valAx>
        <c:axId val="-2055052056"/>
        <c:scaling>
          <c:orientation val="minMax"/>
          <c:max val="0.1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048376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the Production of Intangible R&amp;D Capital,</a:t>
            </a:r>
            <a:r>
              <a:rPr lang="en-US" baseline="0"/>
              <a:t> </a:t>
            </a:r>
            <a:r>
              <a:rPr lang="en-US"/>
              <a:t>Central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'Figure6-MESR_R&amp;D_Production'!$F$3</c:f>
              <c:strCache>
                <c:ptCount val="1"/>
                <c:pt idx="0">
                  <c:v>QC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'Figure6-MESR_R&amp;D_Production'!$F$4:$F$39</c:f>
              <c:numCache>
                <c:formatCode>0.00%</c:formatCode>
                <c:ptCount val="36"/>
                <c:pt idx="0">
                  <c:v>0.0942115543769226</c:v>
                </c:pt>
                <c:pt idx="1">
                  <c:v>0.0965454529302574</c:v>
                </c:pt>
                <c:pt idx="2">
                  <c:v>0.172560649697208</c:v>
                </c:pt>
                <c:pt idx="3">
                  <c:v>0.259286389663434</c:v>
                </c:pt>
                <c:pt idx="4">
                  <c:v>0.258946961932771</c:v>
                </c:pt>
                <c:pt idx="5">
                  <c:v>0.258860410893716</c:v>
                </c:pt>
                <c:pt idx="6">
                  <c:v>0.332814579037436</c:v>
                </c:pt>
                <c:pt idx="7">
                  <c:v>0.371971127492192</c:v>
                </c:pt>
                <c:pt idx="8">
                  <c:v>0.373708070489314</c:v>
                </c:pt>
                <c:pt idx="9">
                  <c:v>0.374234299035934</c:v>
                </c:pt>
                <c:pt idx="10">
                  <c:v>0.374242301124269</c:v>
                </c:pt>
                <c:pt idx="11">
                  <c:v>0.387754752691628</c:v>
                </c:pt>
                <c:pt idx="12">
                  <c:v>0.387564810869055</c:v>
                </c:pt>
                <c:pt idx="13">
                  <c:v>0.378251625575205</c:v>
                </c:pt>
                <c:pt idx="14">
                  <c:v>0.373124484533449</c:v>
                </c:pt>
                <c:pt idx="15">
                  <c:v>0.360232026995629</c:v>
                </c:pt>
                <c:pt idx="16">
                  <c:v>0.353760879996872</c:v>
                </c:pt>
                <c:pt idx="17">
                  <c:v>0.353760879996872</c:v>
                </c:pt>
                <c:pt idx="18">
                  <c:v>0.367238540802465</c:v>
                </c:pt>
                <c:pt idx="19">
                  <c:v>0.35596866802011</c:v>
                </c:pt>
                <c:pt idx="20">
                  <c:v>0.353487852508238</c:v>
                </c:pt>
                <c:pt idx="21">
                  <c:v>0.353497863495911</c:v>
                </c:pt>
                <c:pt idx="22">
                  <c:v>0.341510070355244</c:v>
                </c:pt>
                <c:pt idx="23">
                  <c:v>0.332001394799926</c:v>
                </c:pt>
                <c:pt idx="24">
                  <c:v>0.332001394799926</c:v>
                </c:pt>
                <c:pt idx="25">
                  <c:v>0.334164961616761</c:v>
                </c:pt>
                <c:pt idx="26">
                  <c:v>0.334164961616761</c:v>
                </c:pt>
                <c:pt idx="27">
                  <c:v>0.337746860955451</c:v>
                </c:pt>
                <c:pt idx="28">
                  <c:v>0.33890145574561</c:v>
                </c:pt>
                <c:pt idx="29">
                  <c:v>0.338972495234015</c:v>
                </c:pt>
                <c:pt idx="30">
                  <c:v>0.339075333823026</c:v>
                </c:pt>
                <c:pt idx="31">
                  <c:v>0.336264106035759</c:v>
                </c:pt>
                <c:pt idx="32">
                  <c:v>0.307495854275688</c:v>
                </c:pt>
                <c:pt idx="33">
                  <c:v>0.240856840951053</c:v>
                </c:pt>
                <c:pt idx="34">
                  <c:v>0.211307147964751</c:v>
                </c:pt>
                <c:pt idx="35">
                  <c:v>0.211307147964751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'Figure6-MESR_R&amp;D_Production'!$G$3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'Figure6-MESR_R&amp;D_Production'!$G$4:$G$39</c:f>
              <c:numCache>
                <c:formatCode>0.00%</c:formatCode>
                <c:ptCount val="36"/>
                <c:pt idx="0">
                  <c:v>0.0942115543769226</c:v>
                </c:pt>
                <c:pt idx="1">
                  <c:v>0.0942115543769226</c:v>
                </c:pt>
                <c:pt idx="2">
                  <c:v>0.0938112553652649</c:v>
                </c:pt>
                <c:pt idx="3">
                  <c:v>0.184417230314299</c:v>
                </c:pt>
                <c:pt idx="4">
                  <c:v>0.183838757590445</c:v>
                </c:pt>
                <c:pt idx="5">
                  <c:v>0.182900370221312</c:v>
                </c:pt>
                <c:pt idx="6">
                  <c:v>0.175400482738179</c:v>
                </c:pt>
                <c:pt idx="7">
                  <c:v>0.201008069616122</c:v>
                </c:pt>
                <c:pt idx="8">
                  <c:v>0.227511637150576</c:v>
                </c:pt>
                <c:pt idx="9">
                  <c:v>0.227324098698652</c:v>
                </c:pt>
                <c:pt idx="10">
                  <c:v>0.227142692962617</c:v>
                </c:pt>
                <c:pt idx="11">
                  <c:v>0.227054196619122</c:v>
                </c:pt>
                <c:pt idx="12">
                  <c:v>0.223561162124929</c:v>
                </c:pt>
                <c:pt idx="13">
                  <c:v>0.223447771493285</c:v>
                </c:pt>
                <c:pt idx="14">
                  <c:v>0.223479165797897</c:v>
                </c:pt>
                <c:pt idx="15">
                  <c:v>0.223479165797897</c:v>
                </c:pt>
                <c:pt idx="16">
                  <c:v>0.243109100855217</c:v>
                </c:pt>
                <c:pt idx="17">
                  <c:v>0.25345793691054</c:v>
                </c:pt>
                <c:pt idx="18">
                  <c:v>0.25345793691054</c:v>
                </c:pt>
                <c:pt idx="19">
                  <c:v>0.249890103277841</c:v>
                </c:pt>
                <c:pt idx="20">
                  <c:v>0.246600734195288</c:v>
                </c:pt>
                <c:pt idx="21">
                  <c:v>0.244562632911623</c:v>
                </c:pt>
                <c:pt idx="22">
                  <c:v>0.244566624194833</c:v>
                </c:pt>
                <c:pt idx="23">
                  <c:v>0.24729400131417</c:v>
                </c:pt>
                <c:pt idx="24">
                  <c:v>0.24729400131417</c:v>
                </c:pt>
                <c:pt idx="25">
                  <c:v>0.24729400131417</c:v>
                </c:pt>
                <c:pt idx="26">
                  <c:v>0.24729400131417</c:v>
                </c:pt>
                <c:pt idx="27">
                  <c:v>0.247315021092426</c:v>
                </c:pt>
                <c:pt idx="28">
                  <c:v>0.243350026503096</c:v>
                </c:pt>
                <c:pt idx="29">
                  <c:v>0.244248343040752</c:v>
                </c:pt>
                <c:pt idx="30">
                  <c:v>0.245302489998205</c:v>
                </c:pt>
                <c:pt idx="31">
                  <c:v>0.245901245470039</c:v>
                </c:pt>
                <c:pt idx="32">
                  <c:v>0.232912445470039</c:v>
                </c:pt>
                <c:pt idx="33">
                  <c:v>0.176844060015159</c:v>
                </c:pt>
                <c:pt idx="34">
                  <c:v>0.176844060015159</c:v>
                </c:pt>
                <c:pt idx="35">
                  <c:v>0.173320368758328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'Figure6-MESR_R&amp;D_Production'!$H$3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'Figure6-MESR_R&amp;D_Production'!$H$4:$H$39</c:f>
              <c:numCache>
                <c:formatCode>0.00%</c:formatCode>
                <c:ptCount val="36"/>
                <c:pt idx="0">
                  <c:v>0.0931551581896237</c:v>
                </c:pt>
                <c:pt idx="1">
                  <c:v>0.0931551581896237</c:v>
                </c:pt>
                <c:pt idx="2">
                  <c:v>0.096959004889907</c:v>
                </c:pt>
                <c:pt idx="3">
                  <c:v>0.183105549364324</c:v>
                </c:pt>
                <c:pt idx="4">
                  <c:v>0.182483056710099</c:v>
                </c:pt>
                <c:pt idx="5">
                  <c:v>0.181097037909675</c:v>
                </c:pt>
                <c:pt idx="6">
                  <c:v>0.173453842080955</c:v>
                </c:pt>
                <c:pt idx="7">
                  <c:v>0.17312916269372</c:v>
                </c:pt>
                <c:pt idx="8">
                  <c:v>0.176643506934693</c:v>
                </c:pt>
                <c:pt idx="9">
                  <c:v>0.177330045556755</c:v>
                </c:pt>
                <c:pt idx="10">
                  <c:v>0.177993176793135</c:v>
                </c:pt>
                <c:pt idx="11">
                  <c:v>0.272827652204226</c:v>
                </c:pt>
                <c:pt idx="12">
                  <c:v>0.296164836160374</c:v>
                </c:pt>
                <c:pt idx="13">
                  <c:v>0.296735922165596</c:v>
                </c:pt>
                <c:pt idx="14">
                  <c:v>0.296577909196792</c:v>
                </c:pt>
                <c:pt idx="15">
                  <c:v>0.296577909196792</c:v>
                </c:pt>
                <c:pt idx="16">
                  <c:v>0.296577909196792</c:v>
                </c:pt>
                <c:pt idx="17">
                  <c:v>0.296577909196792</c:v>
                </c:pt>
                <c:pt idx="18">
                  <c:v>0.296577909196792</c:v>
                </c:pt>
                <c:pt idx="19">
                  <c:v>0.296577909196792</c:v>
                </c:pt>
                <c:pt idx="20">
                  <c:v>0.296600571407589</c:v>
                </c:pt>
                <c:pt idx="21">
                  <c:v>0.296925860727957</c:v>
                </c:pt>
                <c:pt idx="22">
                  <c:v>0.297245071832932</c:v>
                </c:pt>
                <c:pt idx="23">
                  <c:v>0.297558373507939</c:v>
                </c:pt>
                <c:pt idx="24">
                  <c:v>0.32969390358273</c:v>
                </c:pt>
                <c:pt idx="25">
                  <c:v>0.337114745999003</c:v>
                </c:pt>
                <c:pt idx="26">
                  <c:v>0.337366190988299</c:v>
                </c:pt>
                <c:pt idx="27">
                  <c:v>0.338723201315842</c:v>
                </c:pt>
                <c:pt idx="28">
                  <c:v>0.33939452173284</c:v>
                </c:pt>
                <c:pt idx="29">
                  <c:v>0.340037071274824</c:v>
                </c:pt>
                <c:pt idx="30">
                  <c:v>0.340652660696165</c:v>
                </c:pt>
                <c:pt idx="31">
                  <c:v>0.341242951922108</c:v>
                </c:pt>
                <c:pt idx="32">
                  <c:v>0.328254151922108</c:v>
                </c:pt>
                <c:pt idx="33">
                  <c:v>0.289592222673487</c:v>
                </c:pt>
                <c:pt idx="34">
                  <c:v>0.289592222673487</c:v>
                </c:pt>
                <c:pt idx="35">
                  <c:v>0.289592222673487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5116632"/>
        <c:axId val="-2055120328"/>
      </c:lineChart>
      <c:catAx>
        <c:axId val="-205511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120328"/>
        <c:crosses val="autoZero"/>
        <c:auto val="1"/>
        <c:lblAlgn val="ctr"/>
        <c:lblOffset val="100"/>
        <c:noMultiLvlLbl val="0"/>
      </c:catAx>
      <c:valAx>
        <c:axId val="-2055120328"/>
        <c:scaling>
          <c:orientation val="minMax"/>
          <c:max val="0.4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116632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the Production of Intangible R&amp;D Capital, Western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'Figure6-MESR_R&amp;D_Production'!$I$3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'Figure6-MESR_R&amp;D_Production'!$I$4:$I$39</c:f>
              <c:numCache>
                <c:formatCode>0.00%</c:formatCode>
                <c:ptCount val="36"/>
                <c:pt idx="0">
                  <c:v>0.0936931016355545</c:v>
                </c:pt>
                <c:pt idx="1">
                  <c:v>0.0936931016355545</c:v>
                </c:pt>
                <c:pt idx="2">
                  <c:v>0.0979446431515975</c:v>
                </c:pt>
                <c:pt idx="3">
                  <c:v>0.183105549364324</c:v>
                </c:pt>
                <c:pt idx="4">
                  <c:v>0.182483056710099</c:v>
                </c:pt>
                <c:pt idx="5">
                  <c:v>0.181097037909675</c:v>
                </c:pt>
                <c:pt idx="6">
                  <c:v>0.173453842080955</c:v>
                </c:pt>
                <c:pt idx="7">
                  <c:v>0.17312916269372</c:v>
                </c:pt>
                <c:pt idx="8">
                  <c:v>0.177993176793135</c:v>
                </c:pt>
                <c:pt idx="9">
                  <c:v>0.178634077683005</c:v>
                </c:pt>
                <c:pt idx="10">
                  <c:v>0.179253847650031</c:v>
                </c:pt>
                <c:pt idx="11">
                  <c:v>0.178316335575163</c:v>
                </c:pt>
                <c:pt idx="12">
                  <c:v>0.178946538173362</c:v>
                </c:pt>
                <c:pt idx="13">
                  <c:v>0.179556132445917</c:v>
                </c:pt>
                <c:pt idx="14">
                  <c:v>0.179387464679781</c:v>
                </c:pt>
                <c:pt idx="15">
                  <c:v>0.179387464679781</c:v>
                </c:pt>
                <c:pt idx="16">
                  <c:v>0.179387464679781</c:v>
                </c:pt>
                <c:pt idx="17">
                  <c:v>0.271534471738362</c:v>
                </c:pt>
                <c:pt idx="18">
                  <c:v>0.296577909196792</c:v>
                </c:pt>
                <c:pt idx="19">
                  <c:v>0.296577909196792</c:v>
                </c:pt>
                <c:pt idx="20">
                  <c:v>0.300155388748949</c:v>
                </c:pt>
                <c:pt idx="21">
                  <c:v>0.300191785298938</c:v>
                </c:pt>
                <c:pt idx="22">
                  <c:v>0.300228096310619</c:v>
                </c:pt>
                <c:pt idx="23">
                  <c:v>0.300264322085184</c:v>
                </c:pt>
                <c:pt idx="24">
                  <c:v>0.300264322085184</c:v>
                </c:pt>
                <c:pt idx="25">
                  <c:v>0.300264322085184</c:v>
                </c:pt>
                <c:pt idx="26">
                  <c:v>0.300264322085184</c:v>
                </c:pt>
                <c:pt idx="27">
                  <c:v>0.301287553772017</c:v>
                </c:pt>
                <c:pt idx="28">
                  <c:v>0.301497447451367</c:v>
                </c:pt>
                <c:pt idx="29">
                  <c:v>0.301908489240094</c:v>
                </c:pt>
                <c:pt idx="30">
                  <c:v>0.302504080403353</c:v>
                </c:pt>
                <c:pt idx="31">
                  <c:v>0.303075847920081</c:v>
                </c:pt>
                <c:pt idx="32">
                  <c:v>0.282906247920081</c:v>
                </c:pt>
                <c:pt idx="33">
                  <c:v>0.233152710015159</c:v>
                </c:pt>
                <c:pt idx="34">
                  <c:v>0.205199073028857</c:v>
                </c:pt>
                <c:pt idx="35">
                  <c:v>0.196050610015159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'Figure6-MESR_R&amp;D_Production'!$J$3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'Figure6-MESR_R&amp;D_Production'!$J$4:$J$39</c:f>
              <c:numCache>
                <c:formatCode>0.00%</c:formatCode>
                <c:ptCount val="36"/>
                <c:pt idx="0">
                  <c:v>0.0951940767049698</c:v>
                </c:pt>
                <c:pt idx="1">
                  <c:v>0.0951940767049698</c:v>
                </c:pt>
                <c:pt idx="2">
                  <c:v>0.0992958666893542</c:v>
                </c:pt>
                <c:pt idx="3">
                  <c:v>0.186218012635451</c:v>
                </c:pt>
                <c:pt idx="4">
                  <c:v>0.188151120814068</c:v>
                </c:pt>
                <c:pt idx="5">
                  <c:v>0.188451894502196</c:v>
                </c:pt>
                <c:pt idx="6">
                  <c:v>0.179720291763002</c:v>
                </c:pt>
                <c:pt idx="7">
                  <c:v>0.178872022279206</c:v>
                </c:pt>
                <c:pt idx="8">
                  <c:v>0.181541226322023</c:v>
                </c:pt>
                <c:pt idx="9">
                  <c:v>0.183176975101783</c:v>
                </c:pt>
                <c:pt idx="10">
                  <c:v>0.184031040961757</c:v>
                </c:pt>
                <c:pt idx="11">
                  <c:v>0.184260504209484</c:v>
                </c:pt>
                <c:pt idx="12">
                  <c:v>0.181594790401024</c:v>
                </c:pt>
                <c:pt idx="13">
                  <c:v>0.180996330036118</c:v>
                </c:pt>
                <c:pt idx="14">
                  <c:v>0.180840677807069</c:v>
                </c:pt>
                <c:pt idx="15">
                  <c:v>0.180840677807069</c:v>
                </c:pt>
                <c:pt idx="16">
                  <c:v>0.180840677807069</c:v>
                </c:pt>
                <c:pt idx="17">
                  <c:v>0.180840677807069</c:v>
                </c:pt>
                <c:pt idx="18">
                  <c:v>0.180840677807069</c:v>
                </c:pt>
                <c:pt idx="19">
                  <c:v>0.180840677807069</c:v>
                </c:pt>
                <c:pt idx="20">
                  <c:v>0.181276349155049</c:v>
                </c:pt>
                <c:pt idx="21">
                  <c:v>0.181669502799906</c:v>
                </c:pt>
                <c:pt idx="22">
                  <c:v>0.181975622168081</c:v>
                </c:pt>
                <c:pt idx="23">
                  <c:v>0.182429860527167</c:v>
                </c:pt>
                <c:pt idx="24">
                  <c:v>0.182581973323547</c:v>
                </c:pt>
                <c:pt idx="25">
                  <c:v>0.183140404678259</c:v>
                </c:pt>
                <c:pt idx="26">
                  <c:v>0.183322451989023</c:v>
                </c:pt>
                <c:pt idx="27">
                  <c:v>0.184414680077412</c:v>
                </c:pt>
                <c:pt idx="28">
                  <c:v>0.262544540589169</c:v>
                </c:pt>
                <c:pt idx="29">
                  <c:v>0.262964821212293</c:v>
                </c:pt>
                <c:pt idx="30">
                  <c:v>0.263573799258045</c:v>
                </c:pt>
                <c:pt idx="31">
                  <c:v>0.264158418181966</c:v>
                </c:pt>
                <c:pt idx="32">
                  <c:v>0.253704018181966</c:v>
                </c:pt>
                <c:pt idx="33">
                  <c:v>0.196050610015159</c:v>
                </c:pt>
                <c:pt idx="34">
                  <c:v>0.195603929475437</c:v>
                </c:pt>
                <c:pt idx="35">
                  <c:v>0.19514501111271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'Figure6-MESR_R&amp;D_Production'!$K$3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'Figure6-MESR_R&amp;D_Production'!$K$4:$K$39</c:f>
              <c:numCache>
                <c:formatCode>0.00%</c:formatCode>
                <c:ptCount val="36"/>
                <c:pt idx="0">
                  <c:v>0.0925966038836957</c:v>
                </c:pt>
                <c:pt idx="1">
                  <c:v>0.0925966038836957</c:v>
                </c:pt>
                <c:pt idx="2">
                  <c:v>0.096959004889907</c:v>
                </c:pt>
                <c:pt idx="3">
                  <c:v>0.183105549364324</c:v>
                </c:pt>
                <c:pt idx="4">
                  <c:v>0.182483056710099</c:v>
                </c:pt>
                <c:pt idx="5">
                  <c:v>0.181839098791935</c:v>
                </c:pt>
                <c:pt idx="6">
                  <c:v>0.175025458937824</c:v>
                </c:pt>
                <c:pt idx="7">
                  <c:v>0.175478372060857</c:v>
                </c:pt>
                <c:pt idx="8">
                  <c:v>0.178634077683005</c:v>
                </c:pt>
                <c:pt idx="9">
                  <c:v>0.179253847650031</c:v>
                </c:pt>
                <c:pt idx="10">
                  <c:v>0.179253847650031</c:v>
                </c:pt>
                <c:pt idx="11">
                  <c:v>0.178946538173362</c:v>
                </c:pt>
                <c:pt idx="12">
                  <c:v>0.179253847650031</c:v>
                </c:pt>
                <c:pt idx="13">
                  <c:v>0.179853514796199</c:v>
                </c:pt>
                <c:pt idx="14">
                  <c:v>0.179687577576515</c:v>
                </c:pt>
                <c:pt idx="15">
                  <c:v>0.179687577576515</c:v>
                </c:pt>
                <c:pt idx="16">
                  <c:v>0.179687577576515</c:v>
                </c:pt>
                <c:pt idx="17">
                  <c:v>0.179687577576515</c:v>
                </c:pt>
                <c:pt idx="18">
                  <c:v>0.205797022922942</c:v>
                </c:pt>
                <c:pt idx="19">
                  <c:v>0.257801901768696</c:v>
                </c:pt>
                <c:pt idx="20">
                  <c:v>0.257824697498872</c:v>
                </c:pt>
                <c:pt idx="21">
                  <c:v>0.259495062579525</c:v>
                </c:pt>
                <c:pt idx="22">
                  <c:v>0.259536325735764</c:v>
                </c:pt>
                <c:pt idx="23">
                  <c:v>0.259577486787071</c:v>
                </c:pt>
                <c:pt idx="24">
                  <c:v>0.259958475076327</c:v>
                </c:pt>
                <c:pt idx="25">
                  <c:v>0.260330825481154</c:v>
                </c:pt>
                <c:pt idx="26">
                  <c:v>0.260330825481154</c:v>
                </c:pt>
                <c:pt idx="27">
                  <c:v>0.26166743320178</c:v>
                </c:pt>
                <c:pt idx="28">
                  <c:v>0.262112251948241</c:v>
                </c:pt>
                <c:pt idx="29">
                  <c:v>0.262756150413399</c:v>
                </c:pt>
                <c:pt idx="30">
                  <c:v>0.263573799258045</c:v>
                </c:pt>
                <c:pt idx="31">
                  <c:v>0.264158418181966</c:v>
                </c:pt>
                <c:pt idx="32">
                  <c:v>0.253414661340833</c:v>
                </c:pt>
                <c:pt idx="33">
                  <c:v>0.195603929475437</c:v>
                </c:pt>
                <c:pt idx="34">
                  <c:v>0.195603929475437</c:v>
                </c:pt>
                <c:pt idx="35">
                  <c:v>0.195603929475437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5176488"/>
        <c:axId val="-2055180168"/>
      </c:lineChart>
      <c:catAx>
        <c:axId val="-205517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180168"/>
        <c:crosses val="autoZero"/>
        <c:auto val="1"/>
        <c:lblAlgn val="ctr"/>
        <c:lblOffset val="100"/>
        <c:noMultiLvlLbl val="0"/>
      </c:catAx>
      <c:valAx>
        <c:axId val="-2055180168"/>
        <c:scaling>
          <c:orientation val="minMax"/>
          <c:max val="0.35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176488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the Production of Intangible R&amp;D Capital,</a:t>
            </a:r>
            <a:r>
              <a:rPr lang="en-US" baseline="0"/>
              <a:t> </a:t>
            </a:r>
            <a:r>
              <a:rPr lang="en-US"/>
              <a:t>Atlantic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'Figure6-MESR_R&amp;D_Production'!$B$3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'Figure6-MESR_R&amp;D_Production'!$B$4:$B$39</c:f>
              <c:numCache>
                <c:formatCode>0.00%</c:formatCode>
                <c:ptCount val="36"/>
                <c:pt idx="0">
                  <c:v>0.193915696168555</c:v>
                </c:pt>
                <c:pt idx="1">
                  <c:v>0.193419203452174</c:v>
                </c:pt>
                <c:pt idx="2">
                  <c:v>0.197765916828162</c:v>
                </c:pt>
                <c:pt idx="3">
                  <c:v>0.285217355693784</c:v>
                </c:pt>
                <c:pt idx="4">
                  <c:v>0.284672674621337</c:v>
                </c:pt>
                <c:pt idx="5">
                  <c:v>0.284109211442943</c:v>
                </c:pt>
                <c:pt idx="6">
                  <c:v>0.272183276907695</c:v>
                </c:pt>
                <c:pt idx="7">
                  <c:v>0.271887136203397</c:v>
                </c:pt>
                <c:pt idx="8">
                  <c:v>0.274774701534596</c:v>
                </c:pt>
                <c:pt idx="9">
                  <c:v>0.275097055847051</c:v>
                </c:pt>
                <c:pt idx="10">
                  <c:v>0.275725278571223</c:v>
                </c:pt>
                <c:pt idx="11">
                  <c:v>0.276031425649279</c:v>
                </c:pt>
                <c:pt idx="12">
                  <c:v>0.281445297879761</c:v>
                </c:pt>
                <c:pt idx="13">
                  <c:v>0.18448672002942</c:v>
                </c:pt>
                <c:pt idx="14">
                  <c:v>0.185453632495865</c:v>
                </c:pt>
                <c:pt idx="15">
                  <c:v>0.302260875230211</c:v>
                </c:pt>
                <c:pt idx="16">
                  <c:v>0.302260875230211</c:v>
                </c:pt>
                <c:pt idx="17">
                  <c:v>0.302260875230211</c:v>
                </c:pt>
                <c:pt idx="18">
                  <c:v>0.302260875230211</c:v>
                </c:pt>
                <c:pt idx="19">
                  <c:v>0.302260875230211</c:v>
                </c:pt>
                <c:pt idx="20">
                  <c:v>0.302276690688801</c:v>
                </c:pt>
                <c:pt idx="21">
                  <c:v>0.302308269609953</c:v>
                </c:pt>
                <c:pt idx="22">
                  <c:v>0.302339779392799</c:v>
                </c:pt>
                <c:pt idx="23">
                  <c:v>0.302371220264146</c:v>
                </c:pt>
                <c:pt idx="24">
                  <c:v>0.302371220264146</c:v>
                </c:pt>
                <c:pt idx="25">
                  <c:v>0.302371220264146</c:v>
                </c:pt>
                <c:pt idx="26">
                  <c:v>0.302371220264146</c:v>
                </c:pt>
                <c:pt idx="27">
                  <c:v>0.303261388372529</c:v>
                </c:pt>
                <c:pt idx="28">
                  <c:v>0.303444487503235</c:v>
                </c:pt>
                <c:pt idx="29">
                  <c:v>0.30380355203228</c:v>
                </c:pt>
                <c:pt idx="30">
                  <c:v>0.304324996061723</c:v>
                </c:pt>
                <c:pt idx="31">
                  <c:v>0.30482688594006</c:v>
                </c:pt>
                <c:pt idx="32">
                  <c:v>0.293105285940061</c:v>
                </c:pt>
                <c:pt idx="33">
                  <c:v>0.235218607511369</c:v>
                </c:pt>
                <c:pt idx="34">
                  <c:v>0.235218607511369</c:v>
                </c:pt>
                <c:pt idx="35">
                  <c:v>0.230791684305204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'Figure6-MESR_R&amp;D_Production'!$C$3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'Figure6-MESR_R&amp;D_Production'!$C$4:$C$39</c:f>
              <c:numCache>
                <c:formatCode>0.00%</c:formatCode>
                <c:ptCount val="36"/>
                <c:pt idx="0">
                  <c:v>0.196142235669849</c:v>
                </c:pt>
                <c:pt idx="1">
                  <c:v>0.196142235669849</c:v>
                </c:pt>
                <c:pt idx="2">
                  <c:v>0.200189099079519</c:v>
                </c:pt>
                <c:pt idx="3">
                  <c:v>0.288430974021222</c:v>
                </c:pt>
                <c:pt idx="4">
                  <c:v>0.287990528869746</c:v>
                </c:pt>
                <c:pt idx="5">
                  <c:v>0.287536461703275</c:v>
                </c:pt>
                <c:pt idx="6">
                  <c:v>0.272913787129781</c:v>
                </c:pt>
                <c:pt idx="7">
                  <c:v>0.272628466045061</c:v>
                </c:pt>
                <c:pt idx="8">
                  <c:v>0.275725278571223</c:v>
                </c:pt>
                <c:pt idx="9">
                  <c:v>0.276332441197366</c:v>
                </c:pt>
                <c:pt idx="10">
                  <c:v>0.276919585273356</c:v>
                </c:pt>
                <c:pt idx="11">
                  <c:v>0.277205957212316</c:v>
                </c:pt>
                <c:pt idx="12">
                  <c:v>0.281445297879761</c:v>
                </c:pt>
                <c:pt idx="13">
                  <c:v>0.18448672002942</c:v>
                </c:pt>
                <c:pt idx="14">
                  <c:v>0.184360435160438</c:v>
                </c:pt>
                <c:pt idx="15">
                  <c:v>0.184360435160438</c:v>
                </c:pt>
                <c:pt idx="16">
                  <c:v>0.184360435160438</c:v>
                </c:pt>
                <c:pt idx="17">
                  <c:v>0.184360435160438</c:v>
                </c:pt>
                <c:pt idx="18">
                  <c:v>0.184360435160438</c:v>
                </c:pt>
                <c:pt idx="19">
                  <c:v>0.184360435160438</c:v>
                </c:pt>
                <c:pt idx="20">
                  <c:v>0.184378537340911</c:v>
                </c:pt>
                <c:pt idx="21">
                  <c:v>0.184414680077412</c:v>
                </c:pt>
                <c:pt idx="22">
                  <c:v>0.184450740880819</c:v>
                </c:pt>
                <c:pt idx="23">
                  <c:v>0.18448672002942</c:v>
                </c:pt>
                <c:pt idx="24">
                  <c:v>0.180146113003138</c:v>
                </c:pt>
                <c:pt idx="25">
                  <c:v>0.180146113003138</c:v>
                </c:pt>
                <c:pt idx="26">
                  <c:v>0.180146113003138</c:v>
                </c:pt>
                <c:pt idx="27">
                  <c:v>0.181455178328074</c:v>
                </c:pt>
                <c:pt idx="28">
                  <c:v>0.181722671755418</c:v>
                </c:pt>
                <c:pt idx="29">
                  <c:v>0.182245499817954</c:v>
                </c:pt>
                <c:pt idx="30">
                  <c:v>0.183000695908284</c:v>
                </c:pt>
                <c:pt idx="31">
                  <c:v>0.183723057385991</c:v>
                </c:pt>
                <c:pt idx="32">
                  <c:v>0.175803057385991</c:v>
                </c:pt>
                <c:pt idx="33">
                  <c:v>0.118972117846518</c:v>
                </c:pt>
                <c:pt idx="34">
                  <c:v>0.118972117846518</c:v>
                </c:pt>
                <c:pt idx="35">
                  <c:v>0.118972117846518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'Figure6-MESR_R&amp;D_Production'!$D$3</c:f>
              <c:strCache>
                <c:ptCount val="1"/>
                <c:pt idx="0">
                  <c:v>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'Figure6-MESR_R&amp;D_Production'!$D$4:$D$39</c:f>
              <c:numCache>
                <c:formatCode>0.00%</c:formatCode>
                <c:ptCount val="36"/>
                <c:pt idx="0">
                  <c:v>0.194854715001709</c:v>
                </c:pt>
                <c:pt idx="1">
                  <c:v>0.193915696168555</c:v>
                </c:pt>
                <c:pt idx="2">
                  <c:v>0.198207106202947</c:v>
                </c:pt>
                <c:pt idx="3">
                  <c:v>0.357221484941623</c:v>
                </c:pt>
                <c:pt idx="4">
                  <c:v>0.35674908142745</c:v>
                </c:pt>
                <c:pt idx="5">
                  <c:v>0.35626069433573</c:v>
                </c:pt>
                <c:pt idx="6">
                  <c:v>0.341435616864151</c:v>
                </c:pt>
                <c:pt idx="7">
                  <c:v>0.341161393904236</c:v>
                </c:pt>
                <c:pt idx="8">
                  <c:v>0.344137749815884</c:v>
                </c:pt>
                <c:pt idx="9">
                  <c:v>0.344137749815884</c:v>
                </c:pt>
                <c:pt idx="10">
                  <c:v>0.344721295657419</c:v>
                </c:pt>
                <c:pt idx="11">
                  <c:v>0.345005793654962</c:v>
                </c:pt>
                <c:pt idx="12">
                  <c:v>0.345560834548795</c:v>
                </c:pt>
                <c:pt idx="13">
                  <c:v>0.297288633460225</c:v>
                </c:pt>
                <c:pt idx="14">
                  <c:v>0.29713567498611</c:v>
                </c:pt>
                <c:pt idx="15">
                  <c:v>0.29713567498611</c:v>
                </c:pt>
                <c:pt idx="16">
                  <c:v>0.29713567498611</c:v>
                </c:pt>
                <c:pt idx="17">
                  <c:v>0.29713567498611</c:v>
                </c:pt>
                <c:pt idx="18">
                  <c:v>0.29713567498611</c:v>
                </c:pt>
                <c:pt idx="19">
                  <c:v>0.29713567498611</c:v>
                </c:pt>
                <c:pt idx="20">
                  <c:v>0.297157610891312</c:v>
                </c:pt>
                <c:pt idx="21">
                  <c:v>0.297201397788536</c:v>
                </c:pt>
                <c:pt idx="22">
                  <c:v>0.297245071832932</c:v>
                </c:pt>
                <c:pt idx="23">
                  <c:v>0.297288633460225</c:v>
                </c:pt>
                <c:pt idx="24">
                  <c:v>0.297288633460225</c:v>
                </c:pt>
                <c:pt idx="25">
                  <c:v>0.297288633460225</c:v>
                </c:pt>
                <c:pt idx="26">
                  <c:v>0.297288633460225</c:v>
                </c:pt>
                <c:pt idx="27">
                  <c:v>0.29851500470525</c:v>
                </c:pt>
                <c:pt idx="28">
                  <c:v>0.298765600486285</c:v>
                </c:pt>
                <c:pt idx="29">
                  <c:v>0.299255401331034</c:v>
                </c:pt>
                <c:pt idx="30">
                  <c:v>0.299962891440117</c:v>
                </c:pt>
                <c:pt idx="31">
                  <c:v>0.300639621109674</c:v>
                </c:pt>
                <c:pt idx="32">
                  <c:v>0.288918021109674</c:v>
                </c:pt>
                <c:pt idx="33">
                  <c:v>0.230278417846518</c:v>
                </c:pt>
                <c:pt idx="34">
                  <c:v>0.230278417846518</c:v>
                </c:pt>
                <c:pt idx="35">
                  <c:v>0.230278417846518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'Figure6-MESR_R&amp;D_Production'!$E$3</c:f>
              <c:strCache>
                <c:ptCount val="1"/>
                <c:pt idx="0">
                  <c:v>NB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'Figure6-MESR_R&amp;D_Production'!$A$4:$A$39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'Figure6-MESR_R&amp;D_Production'!$E$4:$E$39</c:f>
              <c:numCache>
                <c:formatCode>0.00%</c:formatCode>
                <c:ptCount val="36"/>
                <c:pt idx="0">
                  <c:v>0.194393868120493</c:v>
                </c:pt>
                <c:pt idx="1">
                  <c:v>0.194393868120493</c:v>
                </c:pt>
                <c:pt idx="2">
                  <c:v>0.198632281444346</c:v>
                </c:pt>
                <c:pt idx="3">
                  <c:v>0.285801649935136</c:v>
                </c:pt>
                <c:pt idx="4">
                  <c:v>0.285276757141611</c:v>
                </c:pt>
                <c:pt idx="5">
                  <c:v>0.284734104817477</c:v>
                </c:pt>
                <c:pt idx="6">
                  <c:v>0.272913787129781</c:v>
                </c:pt>
                <c:pt idx="7">
                  <c:v>0.271887136203397</c:v>
                </c:pt>
                <c:pt idx="8">
                  <c:v>0.275097055847051</c:v>
                </c:pt>
                <c:pt idx="9">
                  <c:v>0.275725278571223</c:v>
                </c:pt>
                <c:pt idx="10">
                  <c:v>0.275725278571223</c:v>
                </c:pt>
                <c:pt idx="11">
                  <c:v>0.276031425649279</c:v>
                </c:pt>
                <c:pt idx="12">
                  <c:v>0.276628453162538</c:v>
                </c:pt>
                <c:pt idx="13">
                  <c:v>0.257675992259036</c:v>
                </c:pt>
                <c:pt idx="14">
                  <c:v>0.257514427691122</c:v>
                </c:pt>
                <c:pt idx="15">
                  <c:v>0.257514427691122</c:v>
                </c:pt>
                <c:pt idx="16">
                  <c:v>0.257514427691122</c:v>
                </c:pt>
                <c:pt idx="17">
                  <c:v>0.257514427691122</c:v>
                </c:pt>
                <c:pt idx="18">
                  <c:v>0.257514427691122</c:v>
                </c:pt>
                <c:pt idx="19">
                  <c:v>0.257514427691122</c:v>
                </c:pt>
                <c:pt idx="20">
                  <c:v>0.258107159126417</c:v>
                </c:pt>
                <c:pt idx="21">
                  <c:v>0.25853880374102</c:v>
                </c:pt>
                <c:pt idx="22">
                  <c:v>0.298805338477377</c:v>
                </c:pt>
                <c:pt idx="23">
                  <c:v>0.298844978892064</c:v>
                </c:pt>
                <c:pt idx="24">
                  <c:v>0.298844978892064</c:v>
                </c:pt>
                <c:pt idx="25">
                  <c:v>0.298844978892064</c:v>
                </c:pt>
                <c:pt idx="26">
                  <c:v>0.298844978892064</c:v>
                </c:pt>
                <c:pt idx="27">
                  <c:v>0.299962891440117</c:v>
                </c:pt>
                <c:pt idx="28">
                  <c:v>0.300417337641571</c:v>
                </c:pt>
                <c:pt idx="29">
                  <c:v>0.301287553772017</c:v>
                </c:pt>
                <c:pt idx="30">
                  <c:v>0.302308269609953</c:v>
                </c:pt>
                <c:pt idx="31">
                  <c:v>0.303075847920081</c:v>
                </c:pt>
                <c:pt idx="32">
                  <c:v>0.29097564510495</c:v>
                </c:pt>
                <c:pt idx="33">
                  <c:v>0.23224711111271</c:v>
                </c:pt>
                <c:pt idx="34">
                  <c:v>0.23224711111271</c:v>
                </c:pt>
                <c:pt idx="35">
                  <c:v>0.231534664423721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943304"/>
        <c:axId val="-2053939560"/>
      </c:lineChart>
      <c:catAx>
        <c:axId val="-205394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939560"/>
        <c:crosses val="autoZero"/>
        <c:auto val="1"/>
        <c:lblAlgn val="ctr"/>
        <c:lblOffset val="100"/>
        <c:noMultiLvlLbl val="0"/>
      </c:catAx>
      <c:valAx>
        <c:axId val="-2053939560"/>
        <c:scaling>
          <c:orientation val="minMax"/>
          <c:max val="0.4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943304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Marginal Effective Subsidy Rate on Investment in Intangible R&amp;D Capital, </a:t>
            </a:r>
            <a:r>
              <a:rPr lang="en-US" sz="1400" baseline="0"/>
              <a:t>Atlantic Canada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'Figure7-MESR_R&amp;D_Investment'!$B$3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'Figure7-MESR_R&amp;D_Investment'!$B$4:$B$39</c:f>
              <c:numCache>
                <c:formatCode>0.00%</c:formatCode>
                <c:ptCount val="36"/>
                <c:pt idx="0">
                  <c:v>1.339047862480129</c:v>
                </c:pt>
                <c:pt idx="1">
                  <c:v>1.335619426702405</c:v>
                </c:pt>
                <c:pt idx="2">
                  <c:v>1.365634827053861</c:v>
                </c:pt>
                <c:pt idx="3">
                  <c:v>1.969514062193424</c:v>
                </c:pt>
                <c:pt idx="4">
                  <c:v>1.965752870911828</c:v>
                </c:pt>
                <c:pt idx="5">
                  <c:v>1.961861983379142</c:v>
                </c:pt>
                <c:pt idx="6">
                  <c:v>1.879509716579551</c:v>
                </c:pt>
                <c:pt idx="7">
                  <c:v>1.877464773416519</c:v>
                </c:pt>
                <c:pt idx="8">
                  <c:v>1.897404305186827</c:v>
                </c:pt>
                <c:pt idx="9">
                  <c:v>1.899630261422362</c:v>
                </c:pt>
                <c:pt idx="10">
                  <c:v>1.903968333649541</c:v>
                </c:pt>
                <c:pt idx="11">
                  <c:v>1.906082373918465</c:v>
                </c:pt>
                <c:pt idx="12">
                  <c:v>1.943466836245151</c:v>
                </c:pt>
                <c:pt idx="13">
                  <c:v>1.273937865744692</c:v>
                </c:pt>
                <c:pt idx="14">
                  <c:v>1.280614695403045</c:v>
                </c:pt>
                <c:pt idx="15">
                  <c:v>2.087204836356203</c:v>
                </c:pt>
                <c:pt idx="16">
                  <c:v>2.087204836356203</c:v>
                </c:pt>
                <c:pt idx="17">
                  <c:v>2.087204836356203</c:v>
                </c:pt>
                <c:pt idx="18">
                  <c:v>2.087204836356203</c:v>
                </c:pt>
                <c:pt idx="19">
                  <c:v>2.087204836356203</c:v>
                </c:pt>
                <c:pt idx="20">
                  <c:v>2.087314046989676</c:v>
                </c:pt>
                <c:pt idx="21">
                  <c:v>2.087532109207965</c:v>
                </c:pt>
                <c:pt idx="22">
                  <c:v>2.087749694004869</c:v>
                </c:pt>
                <c:pt idx="23">
                  <c:v>2.087966802946556</c:v>
                </c:pt>
                <c:pt idx="24">
                  <c:v>2.087966802946556</c:v>
                </c:pt>
                <c:pt idx="25">
                  <c:v>2.087966802946556</c:v>
                </c:pt>
                <c:pt idx="26">
                  <c:v>2.087966802946556</c:v>
                </c:pt>
                <c:pt idx="27">
                  <c:v>2.094113689074549</c:v>
                </c:pt>
                <c:pt idx="28">
                  <c:v>2.095378045206814</c:v>
                </c:pt>
                <c:pt idx="29">
                  <c:v>2.097857496842813</c:v>
                </c:pt>
                <c:pt idx="30">
                  <c:v>2.101458229154966</c:v>
                </c:pt>
                <c:pt idx="31">
                  <c:v>2.104923934005411</c:v>
                </c:pt>
                <c:pt idx="32">
                  <c:v>2.023982660374813</c:v>
                </c:pt>
                <c:pt idx="33">
                  <c:v>1.624257240785063</c:v>
                </c:pt>
                <c:pt idx="34">
                  <c:v>1.624257240785063</c:v>
                </c:pt>
                <c:pt idx="35">
                  <c:v>1.593687966746377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'Figure7-MESR_R&amp;D_Investment'!$C$3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'Figure7-MESR_R&amp;D_Investment'!$C$4:$C$39</c:f>
              <c:numCache>
                <c:formatCode>0.00%</c:formatCode>
                <c:ptCount val="36"/>
                <c:pt idx="0">
                  <c:v>1.354422806431772</c:v>
                </c:pt>
                <c:pt idx="1">
                  <c:v>1.354422806431772</c:v>
                </c:pt>
                <c:pt idx="2">
                  <c:v>1.382367650018639</c:v>
                </c:pt>
                <c:pt idx="3">
                  <c:v>1.991705090754839</c:v>
                </c:pt>
                <c:pt idx="4">
                  <c:v>1.98866368074896</c:v>
                </c:pt>
                <c:pt idx="5">
                  <c:v>1.985528206516094</c:v>
                </c:pt>
                <c:pt idx="6">
                  <c:v>1.884554115618572</c:v>
                </c:pt>
                <c:pt idx="7">
                  <c:v>1.882583885275368</c:v>
                </c:pt>
                <c:pt idx="8">
                  <c:v>1.903968333649541</c:v>
                </c:pt>
                <c:pt idx="9">
                  <c:v>1.908160979385697</c:v>
                </c:pt>
                <c:pt idx="10">
                  <c:v>1.91221539084107</c:v>
                </c:pt>
                <c:pt idx="11">
                  <c:v>1.914192877657843</c:v>
                </c:pt>
                <c:pt idx="12">
                  <c:v>1.943466836245151</c:v>
                </c:pt>
                <c:pt idx="13">
                  <c:v>1.273937865744692</c:v>
                </c:pt>
                <c:pt idx="14">
                  <c:v>1.273065829662957</c:v>
                </c:pt>
                <c:pt idx="15">
                  <c:v>1.273065829662957</c:v>
                </c:pt>
                <c:pt idx="16">
                  <c:v>1.273065829662957</c:v>
                </c:pt>
                <c:pt idx="17">
                  <c:v>1.273065829662957</c:v>
                </c:pt>
                <c:pt idx="18">
                  <c:v>1.273065829662957</c:v>
                </c:pt>
                <c:pt idx="19">
                  <c:v>1.273065829662957</c:v>
                </c:pt>
                <c:pt idx="20">
                  <c:v>1.273190830818342</c:v>
                </c:pt>
                <c:pt idx="21">
                  <c:v>1.273440407593264</c:v>
                </c:pt>
                <c:pt idx="22">
                  <c:v>1.273689418594821</c:v>
                </c:pt>
                <c:pt idx="23">
                  <c:v>1.273937865744692</c:v>
                </c:pt>
                <c:pt idx="24">
                  <c:v>1.243964631626722</c:v>
                </c:pt>
                <c:pt idx="25">
                  <c:v>1.243964631626722</c:v>
                </c:pt>
                <c:pt idx="26">
                  <c:v>1.243964631626722</c:v>
                </c:pt>
                <c:pt idx="27">
                  <c:v>1.253004132604917</c:v>
                </c:pt>
                <c:pt idx="28">
                  <c:v>1.254851257459633</c:v>
                </c:pt>
                <c:pt idx="29">
                  <c:v>1.258461546948396</c:v>
                </c:pt>
                <c:pt idx="30">
                  <c:v>1.263676409543276</c:v>
                </c:pt>
                <c:pt idx="31">
                  <c:v>1.268664538981857</c:v>
                </c:pt>
                <c:pt idx="32">
                  <c:v>1.213974489231451</c:v>
                </c:pt>
                <c:pt idx="33">
                  <c:v>0.821539273224381</c:v>
                </c:pt>
                <c:pt idx="34">
                  <c:v>0.821539273224381</c:v>
                </c:pt>
                <c:pt idx="35">
                  <c:v>0.821539273224381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'Figure7-MESR_R&amp;D_Investment'!$D$3</c:f>
              <c:strCache>
                <c:ptCount val="1"/>
                <c:pt idx="0">
                  <c:v>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'Figure7-MESR_R&amp;D_Investment'!$D$4:$D$39</c:f>
              <c:numCache>
                <c:formatCode>0.00%</c:formatCode>
                <c:ptCount val="36"/>
                <c:pt idx="0">
                  <c:v>1.345532077972778</c:v>
                </c:pt>
                <c:pt idx="1">
                  <c:v>1.339047862480129</c:v>
                </c:pt>
                <c:pt idx="2">
                  <c:v>1.368681376151884</c:v>
                </c:pt>
                <c:pt idx="3">
                  <c:v>2.466724846385201</c:v>
                </c:pt>
                <c:pt idx="4">
                  <c:v>2.463462753999799</c:v>
                </c:pt>
                <c:pt idx="5">
                  <c:v>2.460090290067523</c:v>
                </c:pt>
                <c:pt idx="6">
                  <c:v>2.357718544553098</c:v>
                </c:pt>
                <c:pt idx="7">
                  <c:v>2.355824950194459</c:v>
                </c:pt>
                <c:pt idx="8">
                  <c:v>2.376377608386747</c:v>
                </c:pt>
                <c:pt idx="9">
                  <c:v>2.376377608386747</c:v>
                </c:pt>
                <c:pt idx="10">
                  <c:v>2.380407172920227</c:v>
                </c:pt>
                <c:pt idx="11">
                  <c:v>2.382371719591885</c:v>
                </c:pt>
                <c:pt idx="12">
                  <c:v>2.386204448644571</c:v>
                </c:pt>
                <c:pt idx="13">
                  <c:v>2.052869968960802</c:v>
                </c:pt>
                <c:pt idx="14">
                  <c:v>2.051813743385154</c:v>
                </c:pt>
                <c:pt idx="15">
                  <c:v>2.051813743385154</c:v>
                </c:pt>
                <c:pt idx="16">
                  <c:v>2.051813743385154</c:v>
                </c:pt>
                <c:pt idx="17">
                  <c:v>2.051813743385154</c:v>
                </c:pt>
                <c:pt idx="18">
                  <c:v>2.051813743385154</c:v>
                </c:pt>
                <c:pt idx="19">
                  <c:v>2.051813743385154</c:v>
                </c:pt>
                <c:pt idx="20">
                  <c:v>2.051965217595615</c:v>
                </c:pt>
                <c:pt idx="21">
                  <c:v>2.052267579664754</c:v>
                </c:pt>
                <c:pt idx="22">
                  <c:v>2.052569162450211</c:v>
                </c:pt>
                <c:pt idx="23">
                  <c:v>2.052869968960802</c:v>
                </c:pt>
                <c:pt idx="24">
                  <c:v>2.052869968960802</c:v>
                </c:pt>
                <c:pt idx="25">
                  <c:v>2.052869968960802</c:v>
                </c:pt>
                <c:pt idx="26">
                  <c:v>2.052869968960802</c:v>
                </c:pt>
                <c:pt idx="27">
                  <c:v>2.061338441738942</c:v>
                </c:pt>
                <c:pt idx="28">
                  <c:v>2.063068883119249</c:v>
                </c:pt>
                <c:pt idx="29">
                  <c:v>2.066451109453484</c:v>
                </c:pt>
                <c:pt idx="30">
                  <c:v>2.071336547491825</c:v>
                </c:pt>
                <c:pt idx="31">
                  <c:v>2.076009575180671</c:v>
                </c:pt>
                <c:pt idx="32">
                  <c:v>1.995068301550072</c:v>
                </c:pt>
                <c:pt idx="33">
                  <c:v>1.590143703089719</c:v>
                </c:pt>
                <c:pt idx="34">
                  <c:v>1.590143703089719</c:v>
                </c:pt>
                <c:pt idx="35">
                  <c:v>1.590143703089719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'Figure7-MESR_R&amp;D_Investment'!$E$3</c:f>
              <c:strCache>
                <c:ptCount val="1"/>
                <c:pt idx="0">
                  <c:v>NB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'Figure7-MESR_R&amp;D_Investment'!$E$4:$E$39</c:f>
              <c:numCache>
                <c:formatCode>0.00%</c:formatCode>
                <c:ptCount val="36"/>
                <c:pt idx="0">
                  <c:v>1.342349787712548</c:v>
                </c:pt>
                <c:pt idx="1">
                  <c:v>1.342349787712548</c:v>
                </c:pt>
                <c:pt idx="2">
                  <c:v>1.371617342705514</c:v>
                </c:pt>
                <c:pt idx="3">
                  <c:v>1.973548794659136</c:v>
                </c:pt>
                <c:pt idx="4">
                  <c:v>1.969924247564244</c:v>
                </c:pt>
                <c:pt idx="5">
                  <c:v>1.966177065417271</c:v>
                </c:pt>
                <c:pt idx="6">
                  <c:v>1.884554115618572</c:v>
                </c:pt>
                <c:pt idx="7">
                  <c:v>1.877464773416519</c:v>
                </c:pt>
                <c:pt idx="8">
                  <c:v>1.899630261422362</c:v>
                </c:pt>
                <c:pt idx="9">
                  <c:v>1.903968333649541</c:v>
                </c:pt>
                <c:pt idx="10">
                  <c:v>1.903968333649541</c:v>
                </c:pt>
                <c:pt idx="11">
                  <c:v>1.906082373918465</c:v>
                </c:pt>
                <c:pt idx="12">
                  <c:v>1.910205033565243</c:v>
                </c:pt>
                <c:pt idx="13">
                  <c:v>1.779332428804492</c:v>
                </c:pt>
                <c:pt idx="14">
                  <c:v>1.778216775489197</c:v>
                </c:pt>
                <c:pt idx="15">
                  <c:v>1.778216775489197</c:v>
                </c:pt>
                <c:pt idx="16">
                  <c:v>1.778216775489197</c:v>
                </c:pt>
                <c:pt idx="17">
                  <c:v>1.778216775489197</c:v>
                </c:pt>
                <c:pt idx="18">
                  <c:v>1.778216775489197</c:v>
                </c:pt>
                <c:pt idx="19">
                  <c:v>1.778216775489197</c:v>
                </c:pt>
                <c:pt idx="20">
                  <c:v>1.782309769388811</c:v>
                </c:pt>
                <c:pt idx="21">
                  <c:v>1.785290408965468</c:v>
                </c:pt>
                <c:pt idx="22">
                  <c:v>2.063343286239174</c:v>
                </c:pt>
                <c:pt idx="23">
                  <c:v>2.063617015563839</c:v>
                </c:pt>
                <c:pt idx="24">
                  <c:v>2.063617015563839</c:v>
                </c:pt>
                <c:pt idx="25">
                  <c:v>2.063617015563839</c:v>
                </c:pt>
                <c:pt idx="26">
                  <c:v>2.063617015563839</c:v>
                </c:pt>
                <c:pt idx="27">
                  <c:v>2.071336547491825</c:v>
                </c:pt>
                <c:pt idx="28">
                  <c:v>2.074474639078495</c:v>
                </c:pt>
                <c:pt idx="29">
                  <c:v>2.08048375062744</c:v>
                </c:pt>
                <c:pt idx="30">
                  <c:v>2.087532109207965</c:v>
                </c:pt>
                <c:pt idx="31">
                  <c:v>2.092832474860521</c:v>
                </c:pt>
                <c:pt idx="32">
                  <c:v>2.00927683168508</c:v>
                </c:pt>
                <c:pt idx="33">
                  <c:v>1.603738139033068</c:v>
                </c:pt>
                <c:pt idx="34">
                  <c:v>1.603738139033068</c:v>
                </c:pt>
                <c:pt idx="35">
                  <c:v>1.598818474277346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883304"/>
        <c:axId val="-2053879560"/>
      </c:lineChart>
      <c:catAx>
        <c:axId val="-20538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879560"/>
        <c:crosses val="autoZero"/>
        <c:auto val="1"/>
        <c:lblAlgn val="ctr"/>
        <c:lblOffset val="100"/>
        <c:noMultiLvlLbl val="0"/>
      </c:catAx>
      <c:valAx>
        <c:axId val="-2053879560"/>
        <c:scaling>
          <c:orientation val="minMax"/>
          <c:max val="2.5"/>
          <c:min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883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Investment in Intangible R&amp;D Capital, Western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'Figure7-MESR_R&amp;D_Investment'!$I$3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'Figure7-MESR_R&amp;D_Investment'!$I$4:$I$39</c:f>
              <c:numCache>
                <c:formatCode>0.00%</c:formatCode>
                <c:ptCount val="36"/>
                <c:pt idx="0">
                  <c:v>0.646979847186642</c:v>
                </c:pt>
                <c:pt idx="1">
                  <c:v>0.646979847186642</c:v>
                </c:pt>
                <c:pt idx="2">
                  <c:v>0.676338056407387</c:v>
                </c:pt>
                <c:pt idx="3">
                  <c:v>1.264400455089659</c:v>
                </c:pt>
                <c:pt idx="4">
                  <c:v>1.260101950767835</c:v>
                </c:pt>
                <c:pt idx="5">
                  <c:v>1.250531062238774</c:v>
                </c:pt>
                <c:pt idx="6">
                  <c:v>1.197752430909883</c:v>
                </c:pt>
                <c:pt idx="7">
                  <c:v>1.195510419313818</c:v>
                </c:pt>
                <c:pt idx="8">
                  <c:v>1.229097941167817</c:v>
                </c:pt>
                <c:pt idx="9">
                  <c:v>1.233523560050656</c:v>
                </c:pt>
                <c:pt idx="10">
                  <c:v>1.237803263375209</c:v>
                </c:pt>
                <c:pt idx="11">
                  <c:v>1.23132945251459</c:v>
                </c:pt>
                <c:pt idx="12">
                  <c:v>1.235681196384327</c:v>
                </c:pt>
                <c:pt idx="13">
                  <c:v>1.239890633391091</c:v>
                </c:pt>
                <c:pt idx="14">
                  <c:v>1.238725930294976</c:v>
                </c:pt>
                <c:pt idx="15">
                  <c:v>1.238725930294976</c:v>
                </c:pt>
                <c:pt idx="16">
                  <c:v>1.238725930294976</c:v>
                </c:pt>
                <c:pt idx="17">
                  <c:v>1.875029516202134</c:v>
                </c:pt>
                <c:pt idx="18">
                  <c:v>2.04796219808631</c:v>
                </c:pt>
                <c:pt idx="19">
                  <c:v>2.04796219808631</c:v>
                </c:pt>
                <c:pt idx="20">
                  <c:v>2.072665800951019</c:v>
                </c:pt>
                <c:pt idx="21">
                  <c:v>2.072917130386581</c:v>
                </c:pt>
                <c:pt idx="22">
                  <c:v>2.07316786915367</c:v>
                </c:pt>
                <c:pt idx="23">
                  <c:v>2.073418019332103</c:v>
                </c:pt>
                <c:pt idx="24">
                  <c:v>2.073418019332103</c:v>
                </c:pt>
                <c:pt idx="25">
                  <c:v>2.073418019332103</c:v>
                </c:pt>
                <c:pt idx="26">
                  <c:v>2.073418019332103</c:v>
                </c:pt>
                <c:pt idx="27">
                  <c:v>2.08048375062744</c:v>
                </c:pt>
                <c:pt idx="28">
                  <c:v>2.081933131405971</c:v>
                </c:pt>
                <c:pt idx="29">
                  <c:v>2.08477150209726</c:v>
                </c:pt>
                <c:pt idx="30">
                  <c:v>2.088884243303005</c:v>
                </c:pt>
                <c:pt idx="31">
                  <c:v>2.092832474860521</c:v>
                </c:pt>
                <c:pt idx="32">
                  <c:v>1.953555148162824</c:v>
                </c:pt>
                <c:pt idx="33">
                  <c:v>1.60999157956701</c:v>
                </c:pt>
                <c:pt idx="34">
                  <c:v>1.416963069783477</c:v>
                </c:pt>
                <c:pt idx="35">
                  <c:v>1.35379010294523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'Figure7-MESR_R&amp;D_Investment'!$J$3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'Figure7-MESR_R&amp;D_Investment'!$J$4:$J$39</c:f>
              <c:numCache>
                <c:formatCode>0.00%</c:formatCode>
                <c:ptCount val="36"/>
                <c:pt idx="0">
                  <c:v>0.657344544310435</c:v>
                </c:pt>
                <c:pt idx="1">
                  <c:v>0.657344544310435</c:v>
                </c:pt>
                <c:pt idx="2">
                  <c:v>0.685668672885143</c:v>
                </c:pt>
                <c:pt idx="3">
                  <c:v>1.285892976698777</c:v>
                </c:pt>
                <c:pt idx="4">
                  <c:v>1.299241686605528</c:v>
                </c:pt>
                <c:pt idx="5">
                  <c:v>1.301318621954943</c:v>
                </c:pt>
                <c:pt idx="6">
                  <c:v>1.241024204251999</c:v>
                </c:pt>
                <c:pt idx="7">
                  <c:v>1.235166641086525</c:v>
                </c:pt>
                <c:pt idx="8">
                  <c:v>1.253598320618807</c:v>
                </c:pt>
                <c:pt idx="9">
                  <c:v>1.26489367189964</c:v>
                </c:pt>
                <c:pt idx="10">
                  <c:v>1.270791260835516</c:v>
                </c:pt>
                <c:pt idx="11">
                  <c:v>1.272375775536787</c:v>
                </c:pt>
                <c:pt idx="12">
                  <c:v>1.253968197152314</c:v>
                </c:pt>
                <c:pt idx="13">
                  <c:v>1.24983564322171</c:v>
                </c:pt>
                <c:pt idx="14">
                  <c:v>1.248760816435043</c:v>
                </c:pt>
                <c:pt idx="15">
                  <c:v>1.248760816435043</c:v>
                </c:pt>
                <c:pt idx="16">
                  <c:v>1.248760816435043</c:v>
                </c:pt>
                <c:pt idx="17">
                  <c:v>1.248760816435043</c:v>
                </c:pt>
                <c:pt idx="18">
                  <c:v>1.248760816435043</c:v>
                </c:pt>
                <c:pt idx="19">
                  <c:v>1.248760816435043</c:v>
                </c:pt>
                <c:pt idx="20">
                  <c:v>1.25176926185118</c:v>
                </c:pt>
                <c:pt idx="21">
                  <c:v>1.25448410937603</c:v>
                </c:pt>
                <c:pt idx="22">
                  <c:v>1.256597958299646</c:v>
                </c:pt>
                <c:pt idx="23">
                  <c:v>1.259734614670473</c:v>
                </c:pt>
                <c:pt idx="24">
                  <c:v>1.260785000579777</c:v>
                </c:pt>
                <c:pt idx="25">
                  <c:v>1.26464114181354</c:v>
                </c:pt>
                <c:pt idx="26">
                  <c:v>1.26589823480377</c:v>
                </c:pt>
                <c:pt idx="27">
                  <c:v>1.273440407593264</c:v>
                </c:pt>
                <c:pt idx="28">
                  <c:v>1.812951260924092</c:v>
                </c:pt>
                <c:pt idx="29">
                  <c:v>1.81585342862457</c:v>
                </c:pt>
                <c:pt idx="30">
                  <c:v>1.820058610394652</c:v>
                </c:pt>
                <c:pt idx="31">
                  <c:v>1.824095584893929</c:v>
                </c:pt>
                <c:pt idx="32">
                  <c:v>1.751904719223394</c:v>
                </c:pt>
                <c:pt idx="33">
                  <c:v>1.35379010294523</c:v>
                </c:pt>
                <c:pt idx="34">
                  <c:v>1.350705635654839</c:v>
                </c:pt>
                <c:pt idx="35">
                  <c:v>1.347536662411288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'Figure7-MESR_R&amp;D_Investment'!$K$3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'Figure7-MESR_R&amp;D_Investment'!$K$4:$K$39</c:f>
              <c:numCache>
                <c:formatCode>0.00%</c:formatCode>
                <c:ptCount val="36"/>
                <c:pt idx="0">
                  <c:v>0.639408191050232</c:v>
                </c:pt>
                <c:pt idx="1">
                  <c:v>0.639408191050232</c:v>
                </c:pt>
                <c:pt idx="2">
                  <c:v>0.669531919340751</c:v>
                </c:pt>
                <c:pt idx="3">
                  <c:v>1.264400455089659</c:v>
                </c:pt>
                <c:pt idx="4">
                  <c:v>1.260101950767835</c:v>
                </c:pt>
                <c:pt idx="5">
                  <c:v>1.255655222159051</c:v>
                </c:pt>
                <c:pt idx="6">
                  <c:v>1.208604931426392</c:v>
                </c:pt>
                <c:pt idx="7">
                  <c:v>1.211732436632359</c:v>
                </c:pt>
                <c:pt idx="8">
                  <c:v>1.233523560050656</c:v>
                </c:pt>
                <c:pt idx="9">
                  <c:v>1.237803263375209</c:v>
                </c:pt>
                <c:pt idx="10">
                  <c:v>1.237803263375209</c:v>
                </c:pt>
                <c:pt idx="11">
                  <c:v>1.235681196384327</c:v>
                </c:pt>
                <c:pt idx="12">
                  <c:v>1.237803263375209</c:v>
                </c:pt>
                <c:pt idx="13">
                  <c:v>1.241944150503699</c:v>
                </c:pt>
                <c:pt idx="14">
                  <c:v>1.240798302675417</c:v>
                </c:pt>
                <c:pt idx="15">
                  <c:v>1.240798302675417</c:v>
                </c:pt>
                <c:pt idx="16">
                  <c:v>1.240798302675417</c:v>
                </c:pt>
                <c:pt idx="17">
                  <c:v>1.240798302675417</c:v>
                </c:pt>
                <c:pt idx="18">
                  <c:v>1.421092098755164</c:v>
                </c:pt>
                <c:pt idx="19">
                  <c:v>1.780201872914004</c:v>
                </c:pt>
                <c:pt idx="20">
                  <c:v>1.780359284481862</c:v>
                </c:pt>
                <c:pt idx="21">
                  <c:v>1.7918936720276</c:v>
                </c:pt>
                <c:pt idx="22">
                  <c:v>1.792178606884622</c:v>
                </c:pt>
                <c:pt idx="23">
                  <c:v>1.792462836675496</c:v>
                </c:pt>
                <c:pt idx="24">
                  <c:v>1.795093678657031</c:v>
                </c:pt>
                <c:pt idx="25">
                  <c:v>1.797664873374779</c:v>
                </c:pt>
                <c:pt idx="26">
                  <c:v>1.797664873374779</c:v>
                </c:pt>
                <c:pt idx="27">
                  <c:v>1.8068945631144</c:v>
                </c:pt>
                <c:pt idx="28">
                  <c:v>1.809966174146457</c:v>
                </c:pt>
                <c:pt idx="29">
                  <c:v>1.814412492213844</c:v>
                </c:pt>
                <c:pt idx="30">
                  <c:v>1.820058610394652</c:v>
                </c:pt>
                <c:pt idx="31">
                  <c:v>1.824095584893929</c:v>
                </c:pt>
                <c:pt idx="32">
                  <c:v>1.749906620733854</c:v>
                </c:pt>
                <c:pt idx="33">
                  <c:v>1.350705635654839</c:v>
                </c:pt>
                <c:pt idx="34">
                  <c:v>1.350705635654839</c:v>
                </c:pt>
                <c:pt idx="35">
                  <c:v>1.350705635654839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820200"/>
        <c:axId val="-2053816520"/>
      </c:lineChart>
      <c:catAx>
        <c:axId val="-205382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816520"/>
        <c:crosses val="autoZero"/>
        <c:auto val="1"/>
        <c:lblAlgn val="ctr"/>
        <c:lblOffset val="100"/>
        <c:noMultiLvlLbl val="0"/>
      </c:catAx>
      <c:valAx>
        <c:axId val="-2053816520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8202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Investment in Intangible R&amp;D Capital, Central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'Figure7-MESR_R&amp;D_Investment'!$F$3</c:f>
              <c:strCache>
                <c:ptCount val="1"/>
                <c:pt idx="0">
                  <c:v>QC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'Figure7-MESR_R&amp;D_Investment'!$F$4:$F$39</c:f>
              <c:numCache>
                <c:formatCode>0.00%</c:formatCode>
                <c:ptCount val="36"/>
                <c:pt idx="0">
                  <c:v>0.650559923729401</c:v>
                </c:pt>
                <c:pt idx="1">
                  <c:v>0.66667621514282</c:v>
                </c:pt>
                <c:pt idx="2">
                  <c:v>1.191584661225058</c:v>
                </c:pt>
                <c:pt idx="3">
                  <c:v>1.790452720996975</c:v>
                </c:pt>
                <c:pt idx="4">
                  <c:v>1.788108867527705</c:v>
                </c:pt>
                <c:pt idx="5">
                  <c:v>1.787511205831763</c:v>
                </c:pt>
                <c:pt idx="6">
                  <c:v>2.298187611769874</c:v>
                </c:pt>
                <c:pt idx="7">
                  <c:v>2.568575690437133</c:v>
                </c:pt>
                <c:pt idx="8">
                  <c:v>2.580569819089438</c:v>
                </c:pt>
                <c:pt idx="9">
                  <c:v>2.584203589972613</c:v>
                </c:pt>
                <c:pt idx="10">
                  <c:v>2.584258846867701</c:v>
                </c:pt>
                <c:pt idx="11">
                  <c:v>2.677566504502654</c:v>
                </c:pt>
                <c:pt idx="12">
                  <c:v>2.676254897466517</c:v>
                </c:pt>
                <c:pt idx="13">
                  <c:v>2.611944472333264</c:v>
                </c:pt>
                <c:pt idx="14">
                  <c:v>2.576539977554097</c:v>
                </c:pt>
                <c:pt idx="15">
                  <c:v>2.487513570464655</c:v>
                </c:pt>
                <c:pt idx="16">
                  <c:v>2.442828298835338</c:v>
                </c:pt>
                <c:pt idx="17">
                  <c:v>2.442828298835338</c:v>
                </c:pt>
                <c:pt idx="18">
                  <c:v>2.535895715499101</c:v>
                </c:pt>
                <c:pt idx="19">
                  <c:v>2.45807375803095</c:v>
                </c:pt>
                <c:pt idx="20">
                  <c:v>2.440942959575664</c:v>
                </c:pt>
                <c:pt idx="21">
                  <c:v>2.441012088542066</c:v>
                </c:pt>
                <c:pt idx="22">
                  <c:v>2.358232668938446</c:v>
                </c:pt>
                <c:pt idx="23">
                  <c:v>2.292572323082289</c:v>
                </c:pt>
                <c:pt idx="24">
                  <c:v>2.292572323082289</c:v>
                </c:pt>
                <c:pt idx="25">
                  <c:v>2.307512421169537</c:v>
                </c:pt>
                <c:pt idx="26">
                  <c:v>2.307512421169537</c:v>
                </c:pt>
                <c:pt idx="27">
                  <c:v>2.332246544027352</c:v>
                </c:pt>
                <c:pt idx="28">
                  <c:v>2.340219378183332</c:v>
                </c:pt>
                <c:pt idx="29">
                  <c:v>2.340709927824128</c:v>
                </c:pt>
                <c:pt idx="30">
                  <c:v>2.341420060090449</c:v>
                </c:pt>
                <c:pt idx="31">
                  <c:v>2.322007662673113</c:v>
                </c:pt>
                <c:pt idx="32">
                  <c:v>2.123353985906641</c:v>
                </c:pt>
                <c:pt idx="33">
                  <c:v>1.663190986658886</c:v>
                </c:pt>
                <c:pt idx="34">
                  <c:v>1.459141216516208</c:v>
                </c:pt>
                <c:pt idx="35">
                  <c:v>1.459141216516208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'Figure7-MESR_R&amp;D_Investment'!$G$3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'Figure7-MESR_R&amp;D_Investment'!$A$4:$A$39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'Figure7-MESR_R&amp;D_Investment'!$G$4:$G$39</c:f>
              <c:numCache>
                <c:formatCode>0.00%</c:formatCode>
                <c:ptCount val="36"/>
                <c:pt idx="0">
                  <c:v>0.650559923729401</c:v>
                </c:pt>
                <c:pt idx="1">
                  <c:v>0.650559923729401</c:v>
                </c:pt>
                <c:pt idx="2">
                  <c:v>0.647795735236649</c:v>
                </c:pt>
                <c:pt idx="3">
                  <c:v>1.273458017767787</c:v>
                </c:pt>
                <c:pt idx="4">
                  <c:v>1.269463484681062</c:v>
                </c:pt>
                <c:pt idx="5">
                  <c:v>1.2629836296428</c:v>
                </c:pt>
                <c:pt idx="6">
                  <c:v>1.211194586767174</c:v>
                </c:pt>
                <c:pt idx="7">
                  <c:v>1.388022894891228</c:v>
                </c:pt>
                <c:pt idx="8">
                  <c:v>1.571038226585989</c:v>
                </c:pt>
                <c:pt idx="9">
                  <c:v>1.569743215567572</c:v>
                </c:pt>
                <c:pt idx="10">
                  <c:v>1.568490552849299</c:v>
                </c:pt>
                <c:pt idx="11">
                  <c:v>1.56787945822449</c:v>
                </c:pt>
                <c:pt idx="12">
                  <c:v>1.543758974604881</c:v>
                </c:pt>
                <c:pt idx="13">
                  <c:v>1.542975977220302</c:v>
                </c:pt>
                <c:pt idx="14">
                  <c:v>1.543192764604282</c:v>
                </c:pt>
                <c:pt idx="15">
                  <c:v>1.543192764604282</c:v>
                </c:pt>
                <c:pt idx="16">
                  <c:v>1.678743537947975</c:v>
                </c:pt>
                <c:pt idx="17">
                  <c:v>1.75020545192833</c:v>
                </c:pt>
                <c:pt idx="18">
                  <c:v>1.75020545192833</c:v>
                </c:pt>
                <c:pt idx="19">
                  <c:v>1.725568457121072</c:v>
                </c:pt>
                <c:pt idx="20">
                  <c:v>1.702854346164981</c:v>
                </c:pt>
                <c:pt idx="21">
                  <c:v>1.688780626392252</c:v>
                </c:pt>
                <c:pt idx="22">
                  <c:v>1.688808187437365</c:v>
                </c:pt>
                <c:pt idx="23">
                  <c:v>1.70764157005664</c:v>
                </c:pt>
                <c:pt idx="24">
                  <c:v>1.70764157005664</c:v>
                </c:pt>
                <c:pt idx="25">
                  <c:v>1.70764157005664</c:v>
                </c:pt>
                <c:pt idx="26">
                  <c:v>1.70764157005664</c:v>
                </c:pt>
                <c:pt idx="27">
                  <c:v>1.70778671812717</c:v>
                </c:pt>
                <c:pt idx="28">
                  <c:v>1.680407204067755</c:v>
                </c:pt>
                <c:pt idx="29">
                  <c:v>1.686610357620281</c:v>
                </c:pt>
                <c:pt idx="30">
                  <c:v>1.693889568421718</c:v>
                </c:pt>
                <c:pt idx="31">
                  <c:v>1.698024160156933</c:v>
                </c:pt>
                <c:pt idx="32">
                  <c:v>1.60833247856627</c:v>
                </c:pt>
                <c:pt idx="33">
                  <c:v>1.221162934380378</c:v>
                </c:pt>
                <c:pt idx="34">
                  <c:v>1.221162934380378</c:v>
                </c:pt>
                <c:pt idx="35">
                  <c:v>1.196830756332255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'Figure7-MESR_R&amp;D_Investment'!$H$3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'Figure7-MESR_R&amp;D_Investment'!$H$4:$H$39</c:f>
              <c:numCache>
                <c:formatCode>0.00%</c:formatCode>
                <c:ptCount val="36"/>
                <c:pt idx="0">
                  <c:v>0.643265181300169</c:v>
                </c:pt>
                <c:pt idx="1">
                  <c:v>0.643265181300169</c:v>
                </c:pt>
                <c:pt idx="2">
                  <c:v>0.669531919340751</c:v>
                </c:pt>
                <c:pt idx="3">
                  <c:v>1.264400455089659</c:v>
                </c:pt>
                <c:pt idx="4">
                  <c:v>1.260101950767835</c:v>
                </c:pt>
                <c:pt idx="5">
                  <c:v>1.250531062238774</c:v>
                </c:pt>
                <c:pt idx="6">
                  <c:v>1.197752430909883</c:v>
                </c:pt>
                <c:pt idx="7">
                  <c:v>1.195510419313818</c:v>
                </c:pt>
                <c:pt idx="8">
                  <c:v>1.2197780533263</c:v>
                </c:pt>
                <c:pt idx="9">
                  <c:v>1.224518814866219</c:v>
                </c:pt>
                <c:pt idx="10">
                  <c:v>1.229097941167817</c:v>
                </c:pt>
                <c:pt idx="11">
                  <c:v>1.883959327315058</c:v>
                </c:pt>
                <c:pt idx="12">
                  <c:v>2.045109801001427</c:v>
                </c:pt>
                <c:pt idx="13">
                  <c:v>2.049053326511194</c:v>
                </c:pt>
                <c:pt idx="14">
                  <c:v>2.04796219808631</c:v>
                </c:pt>
                <c:pt idx="15">
                  <c:v>2.04796219808631</c:v>
                </c:pt>
                <c:pt idx="16">
                  <c:v>2.04796219808631</c:v>
                </c:pt>
                <c:pt idx="17">
                  <c:v>2.04796219808631</c:v>
                </c:pt>
                <c:pt idx="18">
                  <c:v>2.04796219808631</c:v>
                </c:pt>
                <c:pt idx="19">
                  <c:v>2.04796219808631</c:v>
                </c:pt>
                <c:pt idx="20">
                  <c:v>2.048118687661551</c:v>
                </c:pt>
                <c:pt idx="21">
                  <c:v>2.05036491103456</c:v>
                </c:pt>
                <c:pt idx="22">
                  <c:v>2.052569162450211</c:v>
                </c:pt>
                <c:pt idx="23">
                  <c:v>2.05473260742408</c:v>
                </c:pt>
                <c:pt idx="24">
                  <c:v>2.276638382493013</c:v>
                </c:pt>
                <c:pt idx="25">
                  <c:v>2.327881594732391</c:v>
                </c:pt>
                <c:pt idx="26">
                  <c:v>2.32961790015841</c:v>
                </c:pt>
                <c:pt idx="27">
                  <c:v>2.338988476209566</c:v>
                </c:pt>
                <c:pt idx="28">
                  <c:v>2.343624151336343</c:v>
                </c:pt>
                <c:pt idx="29">
                  <c:v>2.348061154671972</c:v>
                </c:pt>
                <c:pt idx="30">
                  <c:v>2.352311990035478</c:v>
                </c:pt>
                <c:pt idx="31">
                  <c:v>2.356388133534729</c:v>
                </c:pt>
                <c:pt idx="32">
                  <c:v>2.266696451944066</c:v>
                </c:pt>
                <c:pt idx="33">
                  <c:v>1.999723871886777</c:v>
                </c:pt>
                <c:pt idx="34">
                  <c:v>1.999723871886777</c:v>
                </c:pt>
                <c:pt idx="35">
                  <c:v>1.999723871886777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763448"/>
        <c:axId val="-2053759752"/>
      </c:lineChart>
      <c:catAx>
        <c:axId val="-20537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759752"/>
        <c:crosses val="autoZero"/>
        <c:auto val="1"/>
        <c:lblAlgn val="ctr"/>
        <c:lblOffset val="100"/>
        <c:noMultiLvlLbl val="0"/>
      </c:catAx>
      <c:valAx>
        <c:axId val="-2053759752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3763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MES Materials</a:t>
            </a:r>
            <a:r>
              <a:rPr lang="en-US" baseline="0"/>
              <a:t> (</a:t>
            </a:r>
            <a:r>
              <a:rPr lang="en-US"/>
              <a:t>s_M)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'Figure4-MESR_Current_Inputs'!$B$86:$B$121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'Figure4-MESR_Current_Inputs'!$C$86:$C$121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'Figure4-MESR_Current_Inputs'!$D$86:$D$121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'Figure4-MESR_Current_Inputs'!$E$86:$E$121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'Figure4-MESR_Current_Inputs'!$F$86:$F$121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'Figure4-MESR_Current_Inputs'!$G$86:$G$121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'Figure4-MESR_Current_Inputs'!$H$86:$H$121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'Figure4-MESR_Current_Inputs'!$I$86:$I$121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'Figure4-MESR_Current_Inputs'!$J$86:$J$121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'Figure4-MESR_Current_Inputs'!$K$86:$K$121</c:f>
              <c:numCache>
                <c:formatCode>0.000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735032"/>
        <c:axId val="-2054731496"/>
      </c:lineChart>
      <c:catAx>
        <c:axId val="-2054735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731496"/>
        <c:crosses val="autoZero"/>
        <c:auto val="1"/>
        <c:lblAlgn val="ctr"/>
        <c:lblOffset val="100"/>
        <c:noMultiLvlLbl val="0"/>
      </c:catAx>
      <c:valAx>
        <c:axId val="-205473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73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Current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Atlantic Canada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'Figure4-MESR_Current_Inputs'!$B$2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'Figure4-MESR_Current_Inputs'!$B$3:$B$38</c:f>
              <c:numCache>
                <c:formatCode>0.00%</c:formatCode>
                <c:ptCount val="36"/>
                <c:pt idx="0">
                  <c:v>0.21165127766426</c:v>
                </c:pt>
                <c:pt idx="1">
                  <c:v>0.211874482217215</c:v>
                </c:pt>
                <c:pt idx="2">
                  <c:v>0.21134284566128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0.32</c:v>
                </c:pt>
                <c:pt idx="16">
                  <c:v>0.32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0.32</c:v>
                </c:pt>
                <c:pt idx="21">
                  <c:v>0.32</c:v>
                </c:pt>
                <c:pt idx="22">
                  <c:v>0.32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0.30707651598677</c:v>
                </c:pt>
                <c:pt idx="33">
                  <c:v>0.266170121278942</c:v>
                </c:pt>
                <c:pt idx="34">
                  <c:v>0.266170121278942</c:v>
                </c:pt>
                <c:pt idx="35">
                  <c:v>0.266170121278942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'Figure4-MESR_Current_Inputs'!$C$2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'Figure4-MESR_Current_Inputs'!$C$3:$C$38</c:f>
              <c:numCache>
                <c:formatCode>0.00%</c:formatCode>
                <c:ptCount val="36"/>
                <c:pt idx="0">
                  <c:v>0.21065030879276</c:v>
                </c:pt>
                <c:pt idx="1">
                  <c:v>0.21065030879276</c:v>
                </c:pt>
                <c:pt idx="2">
                  <c:v>0.210191287726125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0.191267916207277</c:v>
                </c:pt>
                <c:pt idx="33">
                  <c:v>0.143450937155458</c:v>
                </c:pt>
                <c:pt idx="34">
                  <c:v>0.143450937155458</c:v>
                </c:pt>
                <c:pt idx="35">
                  <c:v>0.143450937155458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'Figure4-MESR_Current_Inputs'!$D$2</c:f>
              <c:strCache>
                <c:ptCount val="1"/>
                <c:pt idx="0">
                  <c:v>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'Figure4-MESR_Current_Inputs'!$D$3:$D$38</c:f>
              <c:numCache>
                <c:formatCode>0.00%</c:formatCode>
                <c:ptCount val="36"/>
                <c:pt idx="0">
                  <c:v>0.211229129922801</c:v>
                </c:pt>
                <c:pt idx="1">
                  <c:v>0.21165127766426</c:v>
                </c:pt>
                <c:pt idx="2">
                  <c:v>0.211133181231312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0.32</c:v>
                </c:pt>
                <c:pt idx="14">
                  <c:v>0.32</c:v>
                </c:pt>
                <c:pt idx="15">
                  <c:v>0.32</c:v>
                </c:pt>
                <c:pt idx="16">
                  <c:v>0.32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0.32</c:v>
                </c:pt>
                <c:pt idx="21">
                  <c:v>0.32</c:v>
                </c:pt>
                <c:pt idx="22">
                  <c:v>0.32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0.30707651598677</c:v>
                </c:pt>
                <c:pt idx="33">
                  <c:v>0.266170121278942</c:v>
                </c:pt>
                <c:pt idx="34">
                  <c:v>0.266170121278942</c:v>
                </c:pt>
                <c:pt idx="35">
                  <c:v>0.266170121278942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'Figure4-MESR_Current_Inputs'!$E$2</c:f>
              <c:strCache>
                <c:ptCount val="1"/>
                <c:pt idx="0">
                  <c:v>NB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'Figure4-MESR_Current_Inputs'!$E$3:$E$38</c:f>
              <c:numCache>
                <c:formatCode>0.00%</c:formatCode>
                <c:ptCount val="36"/>
                <c:pt idx="0">
                  <c:v>0.211436309441672</c:v>
                </c:pt>
                <c:pt idx="1">
                  <c:v>0.211436309441672</c:v>
                </c:pt>
                <c:pt idx="2">
                  <c:v>0.21093112712548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0.28</c:v>
                </c:pt>
                <c:pt idx="14">
                  <c:v>0.28</c:v>
                </c:pt>
                <c:pt idx="15">
                  <c:v>0.28</c:v>
                </c:pt>
                <c:pt idx="16">
                  <c:v>0.28</c:v>
                </c:pt>
                <c:pt idx="17">
                  <c:v>0.28</c:v>
                </c:pt>
                <c:pt idx="18">
                  <c:v>0.28</c:v>
                </c:pt>
                <c:pt idx="19">
                  <c:v>0.28</c:v>
                </c:pt>
                <c:pt idx="20">
                  <c:v>0.28</c:v>
                </c:pt>
                <c:pt idx="21">
                  <c:v>0.28</c:v>
                </c:pt>
                <c:pt idx="22">
                  <c:v>0.32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0.30707651598677</c:v>
                </c:pt>
                <c:pt idx="33">
                  <c:v>0.266170121278942</c:v>
                </c:pt>
                <c:pt idx="34">
                  <c:v>0.266170121278942</c:v>
                </c:pt>
                <c:pt idx="35">
                  <c:v>0.266170121278942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663864"/>
        <c:axId val="-2054660120"/>
      </c:lineChart>
      <c:catAx>
        <c:axId val="-205466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660120"/>
        <c:crosses val="autoZero"/>
        <c:auto val="1"/>
        <c:lblAlgn val="ctr"/>
        <c:lblOffset val="100"/>
        <c:noMultiLvlLbl val="0"/>
      </c:catAx>
      <c:valAx>
        <c:axId val="-2054660120"/>
        <c:scaling>
          <c:orientation val="minMax"/>
          <c:max val="0.4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663864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</a:t>
            </a:r>
            <a:r>
              <a:rPr lang="en-US" baseline="0"/>
              <a:t> </a:t>
            </a:r>
            <a:r>
              <a:rPr lang="en-US"/>
              <a:t>Current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Canada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'Figure4-MESR_Current_Inputs'!$F$2</c:f>
              <c:strCache>
                <c:ptCount val="1"/>
                <c:pt idx="0">
                  <c:v>QC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'Figure4-MESR_Current_Inputs'!$F$3:$F$38</c:f>
              <c:numCache>
                <c:formatCode>0.00%</c:formatCode>
                <c:ptCount val="36"/>
                <c:pt idx="0">
                  <c:v>0.112632771163151</c:v>
                </c:pt>
                <c:pt idx="1">
                  <c:v>0.11158353767784</c:v>
                </c:pt>
                <c:pt idx="2">
                  <c:v>0.193278428974584</c:v>
                </c:pt>
                <c:pt idx="3">
                  <c:v>0.277400237600745</c:v>
                </c:pt>
                <c:pt idx="4">
                  <c:v>0.27750573804026</c:v>
                </c:pt>
                <c:pt idx="5">
                  <c:v>0.278071481073135</c:v>
                </c:pt>
                <c:pt idx="6">
                  <c:v>0.366771601215469</c:v>
                </c:pt>
                <c:pt idx="7">
                  <c:v>0.409842260893435</c:v>
                </c:pt>
                <c:pt idx="8">
                  <c:v>0.409266230206736</c:v>
                </c:pt>
                <c:pt idx="9">
                  <c:v>0.4093610001658</c:v>
                </c:pt>
                <c:pt idx="10">
                  <c:v>0.408862976541547</c:v>
                </c:pt>
                <c:pt idx="11">
                  <c:v>0.424414883938679</c:v>
                </c:pt>
                <c:pt idx="12">
                  <c:v>0.423688297323516</c:v>
                </c:pt>
                <c:pt idx="13">
                  <c:v>0.412917942004231</c:v>
                </c:pt>
                <c:pt idx="14">
                  <c:v>0.407404243212564</c:v>
                </c:pt>
                <c:pt idx="15">
                  <c:v>0.394110638949444</c:v>
                </c:pt>
                <c:pt idx="16">
                  <c:v>0.387613584049949</c:v>
                </c:pt>
                <c:pt idx="17">
                  <c:v>0.387613584049949</c:v>
                </c:pt>
                <c:pt idx="18">
                  <c:v>0.402462721082599</c:v>
                </c:pt>
                <c:pt idx="19">
                  <c:v>0.389974608521598</c:v>
                </c:pt>
                <c:pt idx="20">
                  <c:v>0.38723420755077</c:v>
                </c:pt>
                <c:pt idx="21">
                  <c:v>0.387203595648181</c:v>
                </c:pt>
                <c:pt idx="22">
                  <c:v>0.373888093120819</c:v>
                </c:pt>
                <c:pt idx="23">
                  <c:v>0.363347640404579</c:v>
                </c:pt>
                <c:pt idx="24">
                  <c:v>0.363347640404579</c:v>
                </c:pt>
                <c:pt idx="25">
                  <c:v>0.366256120721374</c:v>
                </c:pt>
                <c:pt idx="26">
                  <c:v>0.366256120721374</c:v>
                </c:pt>
                <c:pt idx="27">
                  <c:v>0.369764896599371</c:v>
                </c:pt>
                <c:pt idx="28">
                  <c:v>0.371037878727441</c:v>
                </c:pt>
                <c:pt idx="29">
                  <c:v>0.370605682227468</c:v>
                </c:pt>
                <c:pt idx="30">
                  <c:v>0.369980023467383</c:v>
                </c:pt>
                <c:pt idx="31">
                  <c:v>0.366171832150023</c:v>
                </c:pt>
                <c:pt idx="32">
                  <c:v>0.334453803748622</c:v>
                </c:pt>
                <c:pt idx="33">
                  <c:v>0.275611436589086</c:v>
                </c:pt>
                <c:pt idx="34">
                  <c:v>0.24303184123484</c:v>
                </c:pt>
                <c:pt idx="35">
                  <c:v>0.24303184123484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'Figure4-MESR_Current_Inputs'!$G$2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'Figure4-MESR_Current_Inputs'!$G$3:$G$38</c:f>
              <c:numCache>
                <c:formatCode>0.00%</c:formatCode>
                <c:ptCount val="36"/>
                <c:pt idx="0">
                  <c:v>0.112632771163151</c:v>
                </c:pt>
                <c:pt idx="1">
                  <c:v>0.112632771163151</c:v>
                </c:pt>
                <c:pt idx="2">
                  <c:v>0.112297518016165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0.226439657512135</c:v>
                </c:pt>
                <c:pt idx="8">
                  <c:v>0.25021397515827</c:v>
                </c:pt>
                <c:pt idx="9">
                  <c:v>0.249379301369071</c:v>
                </c:pt>
                <c:pt idx="10">
                  <c:v>0.248571922340799</c:v>
                </c:pt>
                <c:pt idx="11">
                  <c:v>0.248178053363011</c:v>
                </c:pt>
                <c:pt idx="12">
                  <c:v>0.243446210363141</c:v>
                </c:pt>
                <c:pt idx="13">
                  <c:v>0.242774292479393</c:v>
                </c:pt>
                <c:pt idx="14">
                  <c:v>0.242960325438297</c:v>
                </c:pt>
                <c:pt idx="15">
                  <c:v>0.242960325438297</c:v>
                </c:pt>
                <c:pt idx="16">
                  <c:v>0.264603032226963</c:v>
                </c:pt>
                <c:pt idx="17">
                  <c:v>0.27601299480174</c:v>
                </c:pt>
                <c:pt idx="18">
                  <c:v>0.27601299480174</c:v>
                </c:pt>
                <c:pt idx="19">
                  <c:v>0.27276800428909</c:v>
                </c:pt>
                <c:pt idx="20">
                  <c:v>0.268892337217674</c:v>
                </c:pt>
                <c:pt idx="21">
                  <c:v>0.266330530369103</c:v>
                </c:pt>
                <c:pt idx="22">
                  <c:v>0.266293079927602</c:v>
                </c:pt>
                <c:pt idx="23">
                  <c:v>0.26962021840075</c:v>
                </c:pt>
                <c:pt idx="24">
                  <c:v>0.26962021840075</c:v>
                </c:pt>
                <c:pt idx="25">
                  <c:v>0.26962021840075</c:v>
                </c:pt>
                <c:pt idx="26">
                  <c:v>0.26962021840075</c:v>
                </c:pt>
                <c:pt idx="27">
                  <c:v>0.268435123411584</c:v>
                </c:pt>
                <c:pt idx="28">
                  <c:v>0.263069459757442</c:v>
                </c:pt>
                <c:pt idx="29">
                  <c:v>0.263069459757442</c:v>
                </c:pt>
                <c:pt idx="30">
                  <c:v>0.263069459757442</c:v>
                </c:pt>
                <c:pt idx="31">
                  <c:v>0.263069459757442</c:v>
                </c:pt>
                <c:pt idx="32">
                  <c:v>0.248748842337376</c:v>
                </c:pt>
                <c:pt idx="33">
                  <c:v>0.204087816979052</c:v>
                </c:pt>
                <c:pt idx="34">
                  <c:v>0.204087816979052</c:v>
                </c:pt>
                <c:pt idx="35">
                  <c:v>0.20020282110603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'Figure4-MESR_Current_Inputs'!$H$2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'Figure4-MESR_Current_Inputs'!$H$3:$H$38</c:f>
              <c:numCache>
                <c:formatCode>0.00%</c:formatCode>
                <c:ptCount val="36"/>
                <c:pt idx="0">
                  <c:v>0.113107687372292</c:v>
                </c:pt>
                <c:pt idx="1">
                  <c:v>0.113107687372292</c:v>
                </c:pt>
                <c:pt idx="2">
                  <c:v>0.11276070136894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0.29672131147541</c:v>
                </c:pt>
                <c:pt idx="12">
                  <c:v>0.32</c:v>
                </c:pt>
                <c:pt idx="13">
                  <c:v>0.32</c:v>
                </c:pt>
                <c:pt idx="14">
                  <c:v>0.32</c:v>
                </c:pt>
                <c:pt idx="15">
                  <c:v>0.32</c:v>
                </c:pt>
                <c:pt idx="16">
                  <c:v>0.32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0.32</c:v>
                </c:pt>
                <c:pt idx="21">
                  <c:v>0.32</c:v>
                </c:pt>
                <c:pt idx="22">
                  <c:v>0.32</c:v>
                </c:pt>
                <c:pt idx="23">
                  <c:v>0.32</c:v>
                </c:pt>
                <c:pt idx="24">
                  <c:v>0.352657534246575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0.345679382579934</c:v>
                </c:pt>
                <c:pt idx="33">
                  <c:v>0.314760749724366</c:v>
                </c:pt>
                <c:pt idx="34">
                  <c:v>0.314760749724366</c:v>
                </c:pt>
                <c:pt idx="35">
                  <c:v>0.314760749724366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608168"/>
        <c:axId val="-2054604472"/>
      </c:lineChart>
      <c:catAx>
        <c:axId val="-205460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604472"/>
        <c:crosses val="autoZero"/>
        <c:auto val="1"/>
        <c:lblAlgn val="ctr"/>
        <c:lblOffset val="100"/>
        <c:noMultiLvlLbl val="0"/>
      </c:catAx>
      <c:valAx>
        <c:axId val="-2054604472"/>
        <c:scaling>
          <c:orientation val="minMax"/>
          <c:max val="0.4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608168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</a:t>
            </a:r>
            <a:r>
              <a:rPr lang="en-US" baseline="0"/>
              <a:t> </a:t>
            </a:r>
            <a:r>
              <a:rPr lang="en-US"/>
              <a:t>Current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Western Canada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'Figure4-MESR_Current_Inputs'!$I$2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'Figure4-MESR_Current_Inputs'!$I$3:$I$38</c:f>
              <c:numCache>
                <c:formatCode>0.00%</c:formatCode>
                <c:ptCount val="36"/>
                <c:pt idx="0">
                  <c:v>0.112865848121881</c:v>
                </c:pt>
                <c:pt idx="1">
                  <c:v>0.112865848121881</c:v>
                </c:pt>
                <c:pt idx="2">
                  <c:v>0.112297518016165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0.294356164383562</c:v>
                </c:pt>
                <c:pt idx="18">
                  <c:v>0.32</c:v>
                </c:pt>
                <c:pt idx="19">
                  <c:v>0.32</c:v>
                </c:pt>
                <c:pt idx="20">
                  <c:v>0.32</c:v>
                </c:pt>
                <c:pt idx="21">
                  <c:v>0.32</c:v>
                </c:pt>
                <c:pt idx="22">
                  <c:v>0.32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0.297762293274531</c:v>
                </c:pt>
                <c:pt idx="33">
                  <c:v>0.266170121278942</c:v>
                </c:pt>
                <c:pt idx="34">
                  <c:v>0.235350234855236</c:v>
                </c:pt>
                <c:pt idx="35">
                  <c:v>0.225263726571114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'Figure4-MESR_Current_Inputs'!$J$2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'Figure4-MESR_Current_Inputs'!$J$3:$J$38</c:f>
              <c:numCache>
                <c:formatCode>0.00%</c:formatCode>
                <c:ptCount val="36"/>
                <c:pt idx="0">
                  <c:v>0.112191065877727</c:v>
                </c:pt>
                <c:pt idx="1">
                  <c:v>0.112191065877727</c:v>
                </c:pt>
                <c:pt idx="2">
                  <c:v>0.111662534297603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0.28</c:v>
                </c:pt>
                <c:pt idx="29">
                  <c:v>0.28</c:v>
                </c:pt>
                <c:pt idx="30">
                  <c:v>0.28</c:v>
                </c:pt>
                <c:pt idx="31">
                  <c:v>0.28</c:v>
                </c:pt>
                <c:pt idx="32">
                  <c:v>0.268473649393605</c:v>
                </c:pt>
                <c:pt idx="33">
                  <c:v>0.225263726571114</c:v>
                </c:pt>
                <c:pt idx="34">
                  <c:v>0.225263726571113</c:v>
                </c:pt>
                <c:pt idx="35">
                  <c:v>0.225263726571114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'Figure4-MESR_Current_Inputs'!$K$2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'Figure4-MESR_Current_Inputs'!$A$3:$A$38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'Figure4-MESR_Current_Inputs'!$K$3:$K$38</c:f>
              <c:numCache>
                <c:formatCode>0.00%</c:formatCode>
                <c:ptCount val="36"/>
                <c:pt idx="0">
                  <c:v>0.113358792494367</c:v>
                </c:pt>
                <c:pt idx="1">
                  <c:v>0.113358792494367</c:v>
                </c:pt>
                <c:pt idx="2">
                  <c:v>0.11276070136894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0.226739726027397</c:v>
                </c:pt>
                <c:pt idx="19">
                  <c:v>0.28</c:v>
                </c:pt>
                <c:pt idx="20">
                  <c:v>0.28</c:v>
                </c:pt>
                <c:pt idx="21">
                  <c:v>0.28</c:v>
                </c:pt>
                <c:pt idx="22">
                  <c:v>0.28</c:v>
                </c:pt>
                <c:pt idx="23">
                  <c:v>0.28</c:v>
                </c:pt>
                <c:pt idx="24">
                  <c:v>0.28</c:v>
                </c:pt>
                <c:pt idx="25">
                  <c:v>0.28</c:v>
                </c:pt>
                <c:pt idx="26">
                  <c:v>0.28</c:v>
                </c:pt>
                <c:pt idx="27">
                  <c:v>0.28</c:v>
                </c:pt>
                <c:pt idx="28">
                  <c:v>0.28</c:v>
                </c:pt>
                <c:pt idx="29">
                  <c:v>0.28</c:v>
                </c:pt>
                <c:pt idx="30">
                  <c:v>0.28</c:v>
                </c:pt>
                <c:pt idx="31">
                  <c:v>0.28</c:v>
                </c:pt>
                <c:pt idx="32">
                  <c:v>0.268473649393605</c:v>
                </c:pt>
                <c:pt idx="33">
                  <c:v>0.225263726571113</c:v>
                </c:pt>
                <c:pt idx="34">
                  <c:v>0.225263726571113</c:v>
                </c:pt>
                <c:pt idx="35">
                  <c:v>0.225263726571113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550872"/>
        <c:axId val="-2054547192"/>
      </c:lineChart>
      <c:catAx>
        <c:axId val="-205455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547192"/>
        <c:crosses val="autoZero"/>
        <c:auto val="1"/>
        <c:lblAlgn val="ctr"/>
        <c:lblOffset val="100"/>
        <c:noMultiLvlLbl val="0"/>
      </c:catAx>
      <c:valAx>
        <c:axId val="-2054547192"/>
        <c:scaling>
          <c:orientation val="minMax"/>
          <c:max val="0.3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550872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MES Buildings </a:t>
            </a:r>
            <a:r>
              <a:rPr lang="en-US" baseline="0"/>
              <a:t>(</a:t>
            </a:r>
            <a:r>
              <a:rPr lang="en-US"/>
              <a:t>s_B)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'Figure5-MESR_Capital_Inputs'!$B$128:$B$163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'Figure5-MESR_Capital_Inputs'!$C$128:$C$163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'Figure5-MESR_Capital_Inputs'!$D$128:$D$163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'Figure5-MESR_Capital_Inputs'!$E$128:$E$163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'Figure5-MESR_Capital_Inputs'!$F$128:$F$163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'Figure5-MESR_Capital_Inputs'!$G$128:$G$163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'Figure5-MESR_Capital_Inputs'!$H$128:$H$163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'Figure5-MESR_Capital_Inputs'!$I$128:$I$163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'Figure5-MESR_Capital_Inputs'!$J$128:$J$163</c:f>
              <c:numCache>
                <c:formatCode>0.0%</c:formatCode>
                <c:ptCount val="36"/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'Figure5-MESR_Capital_Inputs'!$K$128:$K$163</c:f>
              <c:numCache>
                <c:formatCode>0.0%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472840"/>
        <c:axId val="-2054469304"/>
      </c:lineChart>
      <c:catAx>
        <c:axId val="-2054472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469304"/>
        <c:crosses val="autoZero"/>
        <c:auto val="1"/>
        <c:lblAlgn val="ctr"/>
        <c:lblOffset val="100"/>
        <c:noMultiLvlLbl val="0"/>
      </c:catAx>
      <c:valAx>
        <c:axId val="-205446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47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r-G(Equipment)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'Figure5-MESR_Capital_Inputs'!$B$86:$B$121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'Figure5-MESR_Capital_Inputs'!$C$86:$C$121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'Figure5-MESR_Capital_Inputs'!$D$86:$D$121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'Figure5-MESR_Capital_Inputs'!$E$86:$E$121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'Figure5-MESR_Capital_Inputs'!$F$86:$F$121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'Figure5-MESR_Capital_Inputs'!$G$86:$G$121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'Figure5-MESR_Capital_Inputs'!$H$86:$H$121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'Figure5-MESR_Capital_Inputs'!$I$86:$I$121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'Figure5-MESR_Capital_Inputs'!$J$86:$J$121</c:f>
              <c:numCache>
                <c:formatCode>0.000</c:formatCode>
                <c:ptCount val="36"/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'Figure5-MESR_Capital_Inputs'!$K$86:$K$121</c:f>
              <c:numCache>
                <c:formatCode>0.000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402280"/>
        <c:axId val="-2054398744"/>
      </c:lineChart>
      <c:catAx>
        <c:axId val="-2054402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398744"/>
        <c:crosses val="autoZero"/>
        <c:auto val="1"/>
        <c:lblAlgn val="ctr"/>
        <c:lblOffset val="100"/>
        <c:noMultiLvlLbl val="0"/>
      </c:catAx>
      <c:valAx>
        <c:axId val="-2054398744"/>
        <c:scaling>
          <c:orientation val="minMax"/>
          <c:max val="0.3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40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r_G</a:t>
            </a:r>
            <a:r>
              <a:rPr lang="en-US" baseline="0"/>
              <a:t> (Buildings)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'Figure5-MESR_Capital_Inputs'!$B$170:$B$205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'Figure5-MESR_Capital_Inputs'!$C$170:$C$205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'Figure5-MESR_Capital_Inputs'!$D$170:$D$205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'Figure5-MESR_Capital_Inputs'!$E$170:$E$205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'Figure5-MESR_Capital_Inputs'!$F$170:$F$205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'Figure5-MESR_Capital_Inputs'!$G$170:$G$205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'Figure5-MESR_Capital_Inputs'!$H$170:$H$205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'Figure5-MESR_Capital_Inputs'!$I$170:$I$205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'Figure5-MESR_Capital_Inputs'!$J$170:$J$205</c:f>
              <c:numCache>
                <c:formatCode>0.000</c:formatCode>
                <c:ptCount val="36"/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'Figure5-MESR_Capital_Inputs'!$K$170:$K$205</c:f>
              <c:numCache>
                <c:formatCode>0.000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333864"/>
        <c:axId val="-2054330328"/>
      </c:lineChart>
      <c:catAx>
        <c:axId val="-2054333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330328"/>
        <c:crosses val="autoZero"/>
        <c:auto val="1"/>
        <c:lblAlgn val="ctr"/>
        <c:lblOffset val="100"/>
        <c:noMultiLvlLbl val="0"/>
      </c:catAx>
      <c:valAx>
        <c:axId val="-2054330328"/>
        <c:scaling>
          <c:orientation val="minMax"/>
          <c:min val="0.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33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Effective Subsidy Rate on Capital R&amp;D Spending,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Atlantic Canada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'Figure5-MESR_Capital_Inputs'!$B$2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'Figure5-MESR_Capital_Inputs'!$B$3:$B$38</c:f>
              <c:numCache>
                <c:formatCode>0.000%</c:formatCode>
                <c:ptCount val="36"/>
                <c:pt idx="0">
                  <c:v>0.0209461002910828</c:v>
                </c:pt>
                <c:pt idx="1">
                  <c:v>0.0134306245286002</c:v>
                </c:pt>
                <c:pt idx="2">
                  <c:v>0.0653543635847437</c:v>
                </c:pt>
                <c:pt idx="3">
                  <c:v>0.14104683541703</c:v>
                </c:pt>
                <c:pt idx="4">
                  <c:v>0.135190049691792</c:v>
                </c:pt>
                <c:pt idx="5">
                  <c:v>0.129131305838097</c:v>
                </c:pt>
                <c:pt idx="6">
                  <c:v>0.000895450620380655</c:v>
                </c:pt>
                <c:pt idx="7">
                  <c:v>-0.00228885802799117</c:v>
                </c:pt>
                <c:pt idx="8">
                  <c:v>0.0287602315547977</c:v>
                </c:pt>
                <c:pt idx="9">
                  <c:v>0.0322264069575416</c:v>
                </c:pt>
                <c:pt idx="10">
                  <c:v>0.0389814900131454</c:v>
                </c:pt>
                <c:pt idx="11">
                  <c:v>0.0422733940782749</c:v>
                </c:pt>
                <c:pt idx="12">
                  <c:v>0.100487073975924</c:v>
                </c:pt>
                <c:pt idx="13">
                  <c:v>0.0331905379507505</c:v>
                </c:pt>
                <c:pt idx="14">
                  <c:v>0.0435874461920915</c:v>
                </c:pt>
                <c:pt idx="15">
                  <c:v>0.129256722905496</c:v>
                </c:pt>
                <c:pt idx="16">
                  <c:v>0.129256722905496</c:v>
                </c:pt>
                <c:pt idx="17">
                  <c:v>0.129256722905496</c:v>
                </c:pt>
                <c:pt idx="18">
                  <c:v>0.129256722905496</c:v>
                </c:pt>
                <c:pt idx="19">
                  <c:v>0.129256722905496</c:v>
                </c:pt>
                <c:pt idx="20">
                  <c:v>0.129426781600012</c:v>
                </c:pt>
                <c:pt idx="21">
                  <c:v>0.129766339891966</c:v>
                </c:pt>
                <c:pt idx="22">
                  <c:v>0.130105154761278</c:v>
                </c:pt>
                <c:pt idx="23">
                  <c:v>0.130443228646731</c:v>
                </c:pt>
                <c:pt idx="24">
                  <c:v>0.130443228646731</c:v>
                </c:pt>
                <c:pt idx="25">
                  <c:v>0.130443228646731</c:v>
                </c:pt>
                <c:pt idx="26">
                  <c:v>0.130443228646731</c:v>
                </c:pt>
                <c:pt idx="27">
                  <c:v>0.140014928736873</c:v>
                </c:pt>
                <c:pt idx="28">
                  <c:v>0.14198373659392</c:v>
                </c:pt>
                <c:pt idx="29">
                  <c:v>0.145844645508391</c:v>
                </c:pt>
                <c:pt idx="30">
                  <c:v>0.151451570556157</c:v>
                </c:pt>
                <c:pt idx="31">
                  <c:v>0.156848235914631</c:v>
                </c:pt>
                <c:pt idx="32">
                  <c:v>0.156848235914631</c:v>
                </c:pt>
                <c:pt idx="33">
                  <c:v>-0.0666418547164627</c:v>
                </c:pt>
                <c:pt idx="34">
                  <c:v>-0.0666418547164627</c:v>
                </c:pt>
                <c:pt idx="35">
                  <c:v>-0.114243179513936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'Figure5-MESR_Capital_Inputs'!$C$2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'Figure5-MESR_Capital_Inputs'!$C$3:$C$38</c:f>
              <c:numCache>
                <c:formatCode>0.000%</c:formatCode>
                <c:ptCount val="36"/>
                <c:pt idx="0">
                  <c:v>0.0546495225248971</c:v>
                </c:pt>
                <c:pt idx="1">
                  <c:v>0.0546495225248971</c:v>
                </c:pt>
                <c:pt idx="2">
                  <c:v>0.10264087217123</c:v>
                </c:pt>
                <c:pt idx="3">
                  <c:v>0.175601871195937</c:v>
                </c:pt>
                <c:pt idx="4">
                  <c:v>0.170865901825224</c:v>
                </c:pt>
                <c:pt idx="5">
                  <c:v>0.165983459175004</c:v>
                </c:pt>
                <c:pt idx="6">
                  <c:v>0.00875039924495824</c:v>
                </c:pt>
                <c:pt idx="7">
                  <c:v>0.00568243059205398</c:v>
                </c:pt>
                <c:pt idx="8">
                  <c:v>0.0389814900131454</c:v>
                </c:pt>
                <c:pt idx="9">
                  <c:v>0.0455101204017827</c:v>
                </c:pt>
                <c:pt idx="10">
                  <c:v>0.0518234975629675</c:v>
                </c:pt>
                <c:pt idx="11">
                  <c:v>0.0549027657238266</c:v>
                </c:pt>
                <c:pt idx="12">
                  <c:v>0.100487073975924</c:v>
                </c:pt>
                <c:pt idx="13">
                  <c:v>0.0331905379507505</c:v>
                </c:pt>
                <c:pt idx="14">
                  <c:v>0.0318326361337411</c:v>
                </c:pt>
                <c:pt idx="15">
                  <c:v>0.0318326361337411</c:v>
                </c:pt>
                <c:pt idx="16">
                  <c:v>0.0318326361337411</c:v>
                </c:pt>
                <c:pt idx="17">
                  <c:v>0.0318326361337411</c:v>
                </c:pt>
                <c:pt idx="18">
                  <c:v>0.0318326361337411</c:v>
                </c:pt>
                <c:pt idx="19">
                  <c:v>0.0318326361337411</c:v>
                </c:pt>
                <c:pt idx="20">
                  <c:v>0.032027283235599</c:v>
                </c:pt>
                <c:pt idx="21">
                  <c:v>0.0324159148108833</c:v>
                </c:pt>
                <c:pt idx="22">
                  <c:v>0.0328036653851467</c:v>
                </c:pt>
                <c:pt idx="23">
                  <c:v>0.0331905379507505</c:v>
                </c:pt>
                <c:pt idx="24">
                  <c:v>-0.0134826558802383</c:v>
                </c:pt>
                <c:pt idx="25">
                  <c:v>-0.0134826558802383</c:v>
                </c:pt>
                <c:pt idx="26">
                  <c:v>-0.0134826558802383</c:v>
                </c:pt>
                <c:pt idx="27">
                  <c:v>0.000593315355637003</c:v>
                </c:pt>
                <c:pt idx="28">
                  <c:v>0.0034695887679379</c:v>
                </c:pt>
                <c:pt idx="29">
                  <c:v>0.00909139589198115</c:v>
                </c:pt>
                <c:pt idx="30">
                  <c:v>0.0172117839600432</c:v>
                </c:pt>
                <c:pt idx="31">
                  <c:v>0.0249791116773202</c:v>
                </c:pt>
                <c:pt idx="32">
                  <c:v>0.0249791116773202</c:v>
                </c:pt>
                <c:pt idx="33">
                  <c:v>-0.119762173693353</c:v>
                </c:pt>
                <c:pt idx="34">
                  <c:v>-0.119762173693353</c:v>
                </c:pt>
                <c:pt idx="35">
                  <c:v>-0.119762173693353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'Figure5-MESR_Capital_Inputs'!$D$2</c:f>
              <c:strCache>
                <c:ptCount val="1"/>
                <c:pt idx="0">
                  <c:v>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'Figure5-MESR_Capital_Inputs'!$D$3:$D$38</c:f>
              <c:numCache>
                <c:formatCode>0.000%</c:formatCode>
                <c:ptCount val="36"/>
                <c:pt idx="0">
                  <c:v>0.035160152276648</c:v>
                </c:pt>
                <c:pt idx="1">
                  <c:v>0.0209461002910828</c:v>
                </c:pt>
                <c:pt idx="2">
                  <c:v>0.0721431271628746</c:v>
                </c:pt>
                <c:pt idx="3">
                  <c:v>0.232596612275512</c:v>
                </c:pt>
                <c:pt idx="4">
                  <c:v>0.227517004596233</c:v>
                </c:pt>
                <c:pt idx="5">
                  <c:v>0.222265530491715</c:v>
                </c:pt>
                <c:pt idx="6">
                  <c:v>0.0628560953134507</c:v>
                </c:pt>
                <c:pt idx="7">
                  <c:v>0.0599074613358753</c:v>
                </c:pt>
                <c:pt idx="8">
                  <c:v>0.0919112883428404</c:v>
                </c:pt>
                <c:pt idx="9">
                  <c:v>0.0919112883428405</c:v>
                </c:pt>
                <c:pt idx="10">
                  <c:v>0.0981859748109521</c:v>
                </c:pt>
                <c:pt idx="11">
                  <c:v>0.101245093064106</c:v>
                </c:pt>
                <c:pt idx="12">
                  <c:v>0.10721327471823</c:v>
                </c:pt>
                <c:pt idx="13">
                  <c:v>0.075791757636829</c:v>
                </c:pt>
                <c:pt idx="14">
                  <c:v>0.0741470428613931</c:v>
                </c:pt>
                <c:pt idx="15">
                  <c:v>0.0741470428613931</c:v>
                </c:pt>
                <c:pt idx="16">
                  <c:v>0.0741470428613931</c:v>
                </c:pt>
                <c:pt idx="17">
                  <c:v>0.0741470428613931</c:v>
                </c:pt>
                <c:pt idx="18">
                  <c:v>0.0741470428613931</c:v>
                </c:pt>
                <c:pt idx="19">
                  <c:v>0.0741470428613931</c:v>
                </c:pt>
                <c:pt idx="20">
                  <c:v>0.0743829128098083</c:v>
                </c:pt>
                <c:pt idx="21">
                  <c:v>0.0748537396616771</c:v>
                </c:pt>
                <c:pt idx="22">
                  <c:v>0.0753233530422784</c:v>
                </c:pt>
                <c:pt idx="23">
                  <c:v>0.075791757636829</c:v>
                </c:pt>
                <c:pt idx="24">
                  <c:v>0.075791757636829</c:v>
                </c:pt>
                <c:pt idx="25">
                  <c:v>0.075791757636829</c:v>
                </c:pt>
                <c:pt idx="26">
                  <c:v>0.075791757636829</c:v>
                </c:pt>
                <c:pt idx="27">
                  <c:v>0.0889785452177417</c:v>
                </c:pt>
                <c:pt idx="28">
                  <c:v>0.091673123508437</c:v>
                </c:pt>
                <c:pt idx="29">
                  <c:v>0.0969397992584324</c:v>
                </c:pt>
                <c:pt idx="30">
                  <c:v>0.104547219786204</c:v>
                </c:pt>
                <c:pt idx="31">
                  <c:v>0.111823882899724</c:v>
                </c:pt>
                <c:pt idx="32">
                  <c:v>0.111823882899724</c:v>
                </c:pt>
                <c:pt idx="33">
                  <c:v>-0.119762173693353</c:v>
                </c:pt>
                <c:pt idx="34">
                  <c:v>-0.119762173693353</c:v>
                </c:pt>
                <c:pt idx="35">
                  <c:v>-0.119762173693353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'Figure5-MESR_Capital_Inputs'!$E$2</c:f>
              <c:strCache>
                <c:ptCount val="1"/>
                <c:pt idx="0">
                  <c:v>NB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'Figure5-MESR_Capital_Inputs'!$A$3:$A$38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'Figure5-MESR_Capital_Inputs'!$E$3:$E$38</c:f>
              <c:numCache>
                <c:formatCode>0.000%</c:formatCode>
                <c:ptCount val="36"/>
                <c:pt idx="0">
                  <c:v>0.0281842522246917</c:v>
                </c:pt>
                <c:pt idx="1">
                  <c:v>0.0281842522246917</c:v>
                </c:pt>
                <c:pt idx="2">
                  <c:v>0.0786854746401661</c:v>
                </c:pt>
                <c:pt idx="3">
                  <c:v>0.147329569195013</c:v>
                </c:pt>
                <c:pt idx="4">
                  <c:v>0.141685560662481</c:v>
                </c:pt>
                <c:pt idx="5">
                  <c:v>0.13585058943524</c:v>
                </c:pt>
                <c:pt idx="6">
                  <c:v>0.00875039924495824</c:v>
                </c:pt>
                <c:pt idx="7">
                  <c:v>-0.00228885802799117</c:v>
                </c:pt>
                <c:pt idx="8">
                  <c:v>0.0322264069575416</c:v>
                </c:pt>
                <c:pt idx="9">
                  <c:v>0.0389814900131454</c:v>
                </c:pt>
                <c:pt idx="10">
                  <c:v>0.0389814900131454</c:v>
                </c:pt>
                <c:pt idx="11">
                  <c:v>0.0422733940782749</c:v>
                </c:pt>
                <c:pt idx="12">
                  <c:v>0.048693044758477</c:v>
                </c:pt>
                <c:pt idx="13">
                  <c:v>0.0399569060111395</c:v>
                </c:pt>
                <c:pt idx="14">
                  <c:v>0.0382196525927069</c:v>
                </c:pt>
                <c:pt idx="15">
                  <c:v>0.0382196525927069</c:v>
                </c:pt>
                <c:pt idx="16">
                  <c:v>0.0382196525927069</c:v>
                </c:pt>
                <c:pt idx="17">
                  <c:v>0.0382196525927069</c:v>
                </c:pt>
                <c:pt idx="18">
                  <c:v>0.0382196525927069</c:v>
                </c:pt>
                <c:pt idx="19">
                  <c:v>0.0382196525927069</c:v>
                </c:pt>
                <c:pt idx="20">
                  <c:v>0.0445931088862073</c:v>
                </c:pt>
                <c:pt idx="21">
                  <c:v>0.0492344488281731</c:v>
                </c:pt>
                <c:pt idx="22">
                  <c:v>0.0921004137352345</c:v>
                </c:pt>
                <c:pt idx="23">
                  <c:v>0.0925266547533719</c:v>
                </c:pt>
                <c:pt idx="24">
                  <c:v>0.0925266547533719</c:v>
                </c:pt>
                <c:pt idx="25">
                  <c:v>0.0925266547533719</c:v>
                </c:pt>
                <c:pt idx="26">
                  <c:v>0.0925266547533719</c:v>
                </c:pt>
                <c:pt idx="27">
                  <c:v>0.104547219786204</c:v>
                </c:pt>
                <c:pt idx="28">
                  <c:v>0.109433738081415</c:v>
                </c:pt>
                <c:pt idx="29">
                  <c:v>0.118790900774371</c:v>
                </c:pt>
                <c:pt idx="30">
                  <c:v>0.129766339891966</c:v>
                </c:pt>
                <c:pt idx="31">
                  <c:v>0.138019870108397</c:v>
                </c:pt>
                <c:pt idx="32">
                  <c:v>0.133948872096239</c:v>
                </c:pt>
                <c:pt idx="33">
                  <c:v>-0.0985934288955885</c:v>
                </c:pt>
                <c:pt idx="34">
                  <c:v>-0.0985934288955885</c:v>
                </c:pt>
                <c:pt idx="35">
                  <c:v>-0.106254145981493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267288"/>
        <c:axId val="-2054263544"/>
      </c:lineChart>
      <c:catAx>
        <c:axId val="-205426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263544"/>
        <c:crosses val="autoZero"/>
        <c:auto val="1"/>
        <c:lblAlgn val="ctr"/>
        <c:lblOffset val="100"/>
        <c:noMultiLvlLbl val="0"/>
      </c:catAx>
      <c:valAx>
        <c:axId val="-2054263544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267288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129</xdr:row>
      <xdr:rowOff>171449</xdr:rowOff>
    </xdr:from>
    <xdr:to>
      <xdr:col>18</xdr:col>
      <xdr:colOff>190500</xdr:colOff>
      <xdr:row>144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520700</xdr:colOff>
      <xdr:row>105</xdr:row>
      <xdr:rowOff>69849</xdr:rowOff>
    </xdr:from>
    <xdr:to>
      <xdr:col>18</xdr:col>
      <xdr:colOff>520700</xdr:colOff>
      <xdr:row>119</xdr:row>
      <xdr:rowOff>146049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12700</xdr:colOff>
      <xdr:row>2</xdr:row>
      <xdr:rowOff>0</xdr:rowOff>
    </xdr:from>
    <xdr:to>
      <xdr:col>18</xdr:col>
      <xdr:colOff>612140</xdr:colOff>
      <xdr:row>19</xdr:row>
      <xdr:rowOff>60960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18</xdr:col>
      <xdr:colOff>660400</xdr:colOff>
      <xdr:row>37</xdr:row>
      <xdr:rowOff>71120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619760</xdr:colOff>
      <xdr:row>37</xdr:row>
      <xdr:rowOff>60960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126</xdr:row>
      <xdr:rowOff>184149</xdr:rowOff>
    </xdr:from>
    <xdr:to>
      <xdr:col>18</xdr:col>
      <xdr:colOff>0</xdr:colOff>
      <xdr:row>141</xdr:row>
      <xdr:rowOff>69849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87</xdr:row>
      <xdr:rowOff>171449</xdr:rowOff>
    </xdr:from>
    <xdr:to>
      <xdr:col>18</xdr:col>
      <xdr:colOff>25400</xdr:colOff>
      <xdr:row>102</xdr:row>
      <xdr:rowOff>57149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179</xdr:row>
      <xdr:rowOff>44449</xdr:rowOff>
    </xdr:from>
    <xdr:to>
      <xdr:col>19</xdr:col>
      <xdr:colOff>76200</xdr:colOff>
      <xdr:row>193</xdr:row>
      <xdr:rowOff>120649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152400</xdr:colOff>
      <xdr:row>2</xdr:row>
      <xdr:rowOff>63500</xdr:rowOff>
    </xdr:from>
    <xdr:to>
      <xdr:col>18</xdr:col>
      <xdr:colOff>853440</xdr:colOff>
      <xdr:row>19</xdr:row>
      <xdr:rowOff>73660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18</xdr:col>
      <xdr:colOff>823806</xdr:colOff>
      <xdr:row>39</xdr:row>
      <xdr:rowOff>95672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823806</xdr:colOff>
      <xdr:row>39</xdr:row>
      <xdr:rowOff>95672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</xdr:colOff>
      <xdr:row>23</xdr:row>
      <xdr:rowOff>165100</xdr:rowOff>
    </xdr:from>
    <xdr:to>
      <xdr:col>18</xdr:col>
      <xdr:colOff>660400</xdr:colOff>
      <xdr:row>39</xdr:row>
      <xdr:rowOff>169332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863600</xdr:colOff>
      <xdr:row>24</xdr:row>
      <xdr:rowOff>0</xdr:rowOff>
    </xdr:from>
    <xdr:to>
      <xdr:col>25</xdr:col>
      <xdr:colOff>673100</xdr:colOff>
      <xdr:row>39</xdr:row>
      <xdr:rowOff>184572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12700</xdr:colOff>
      <xdr:row>19</xdr:row>
      <xdr:rowOff>133772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2</xdr:row>
      <xdr:rowOff>152400</xdr:rowOff>
    </xdr:from>
    <xdr:to>
      <xdr:col>18</xdr:col>
      <xdr:colOff>698500</xdr:colOff>
      <xdr:row>19</xdr:row>
      <xdr:rowOff>187960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873760</xdr:colOff>
      <xdr:row>21</xdr:row>
      <xdr:rowOff>63500</xdr:rowOff>
    </xdr:from>
    <xdr:to>
      <xdr:col>25</xdr:col>
      <xdr:colOff>698500</xdr:colOff>
      <xdr:row>39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861060</xdr:colOff>
      <xdr:row>21</xdr:row>
      <xdr:rowOff>50800</xdr:rowOff>
    </xdr:from>
    <xdr:to>
      <xdr:col>18</xdr:col>
      <xdr:colOff>584200</xdr:colOff>
      <xdr:row>39</xdr:row>
      <xdr:rowOff>10160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zoomScale="125" zoomScaleNormal="125" zoomScalePageLayoutView="125" workbookViewId="0">
      <selection activeCell="A5" sqref="A5"/>
    </sheetView>
  </sheetViews>
  <sheetFormatPr baseColWidth="10" defaultRowHeight="14" x14ac:dyDescent="0"/>
  <cols>
    <col min="2" max="2" width="16.33203125" customWidth="1"/>
  </cols>
  <sheetData>
    <row r="2" spans="1:1">
      <c r="A2" t="s">
        <v>27</v>
      </c>
    </row>
    <row r="4" spans="1:1">
      <c r="A4" t="s">
        <v>28</v>
      </c>
    </row>
    <row r="5" spans="1:1">
      <c r="A5" t="s">
        <v>29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opLeftCell="A3" workbookViewId="0">
      <selection activeCell="W46" sqref="W46"/>
    </sheetView>
  </sheetViews>
  <sheetFormatPr baseColWidth="10" defaultColWidth="11.5" defaultRowHeight="14" x14ac:dyDescent="0"/>
  <cols>
    <col min="1" max="4" width="11.5" style="1"/>
    <col min="5" max="5" width="11.83203125" style="1" customWidth="1"/>
    <col min="6" max="16384" width="11.5" style="1"/>
  </cols>
  <sheetData>
    <row r="1" spans="1:15" ht="15">
      <c r="A1" s="28" t="s">
        <v>25</v>
      </c>
      <c r="H1" s="32"/>
      <c r="I1" s="32"/>
      <c r="J1" s="32"/>
      <c r="K1" s="33"/>
    </row>
    <row r="2" spans="1:15" ht="1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M2" s="28" t="s">
        <v>11</v>
      </c>
    </row>
    <row r="3" spans="1:15">
      <c r="A3" s="5">
        <v>1981</v>
      </c>
      <c r="B3" s="24">
        <v>0.21165127766426017</v>
      </c>
      <c r="C3" s="24">
        <v>0.21065030879276003</v>
      </c>
      <c r="D3" s="24">
        <v>0.21122912992280141</v>
      </c>
      <c r="E3" s="24">
        <v>0.21143630944167224</v>
      </c>
      <c r="F3" s="24">
        <v>0.1126327711631514</v>
      </c>
      <c r="G3" s="24">
        <v>0.1126327711631514</v>
      </c>
      <c r="H3" s="24">
        <v>0.11310768737229249</v>
      </c>
      <c r="I3" s="24">
        <v>0.11286584812188116</v>
      </c>
      <c r="J3" s="24">
        <v>0.11219106587772654</v>
      </c>
      <c r="K3" s="24">
        <v>0.11335879249436709</v>
      </c>
      <c r="L3" s="9"/>
    </row>
    <row r="4" spans="1:15">
      <c r="A4" s="5">
        <v>1982</v>
      </c>
      <c r="B4" s="24">
        <v>0.21187448221721528</v>
      </c>
      <c r="C4" s="24">
        <v>0.21065030879276003</v>
      </c>
      <c r="D4" s="24">
        <v>0.21165127766426017</v>
      </c>
      <c r="E4" s="24">
        <v>0.21143630944167224</v>
      </c>
      <c r="F4" s="24">
        <v>0.11158353767784002</v>
      </c>
      <c r="G4" s="24">
        <v>0.1126327711631514</v>
      </c>
      <c r="H4" s="24">
        <v>0.11310768737229249</v>
      </c>
      <c r="I4" s="24">
        <v>0.11286584812188116</v>
      </c>
      <c r="J4" s="24">
        <v>0.11219106587772654</v>
      </c>
      <c r="K4" s="24">
        <v>0.11335879249436709</v>
      </c>
    </row>
    <row r="5" spans="1:15">
      <c r="A5" s="5">
        <v>1983</v>
      </c>
      <c r="B5" s="24">
        <v>0.21134284566127981</v>
      </c>
      <c r="C5" s="24">
        <v>0.21019128772612461</v>
      </c>
      <c r="D5" s="24">
        <v>0.21113318123131164</v>
      </c>
      <c r="E5" s="24">
        <v>0.21093112712548012</v>
      </c>
      <c r="F5" s="24">
        <v>0.19327842897458425</v>
      </c>
      <c r="G5" s="24">
        <v>0.11229751801616517</v>
      </c>
      <c r="H5" s="24">
        <v>0.1127607013689399</v>
      </c>
      <c r="I5" s="24">
        <v>0.11229751801616517</v>
      </c>
      <c r="J5" s="24">
        <v>0.11166253429760253</v>
      </c>
      <c r="K5" s="24">
        <v>0.1127607013689399</v>
      </c>
    </row>
    <row r="6" spans="1:15">
      <c r="A6" s="5">
        <v>1984</v>
      </c>
      <c r="B6" s="24">
        <v>0.30000000000000004</v>
      </c>
      <c r="C6" s="24">
        <v>0.30000000000000004</v>
      </c>
      <c r="D6" s="24">
        <v>0.37</v>
      </c>
      <c r="E6" s="24">
        <v>0.30000000000000004</v>
      </c>
      <c r="F6" s="24">
        <v>0.27740023760074517</v>
      </c>
      <c r="G6" s="24">
        <v>0.20000000000000018</v>
      </c>
      <c r="H6" s="24">
        <v>0.20000000000000018</v>
      </c>
      <c r="I6" s="24">
        <v>0.20000000000000018</v>
      </c>
      <c r="J6" s="24">
        <v>0.20000000000000018</v>
      </c>
      <c r="K6" s="24">
        <v>0.20000000000000018</v>
      </c>
    </row>
    <row r="7" spans="1:15">
      <c r="A7" s="5">
        <v>1985</v>
      </c>
      <c r="B7" s="24">
        <v>0.30000000000000004</v>
      </c>
      <c r="C7" s="24">
        <v>0.30000000000000004</v>
      </c>
      <c r="D7" s="24">
        <v>0.37</v>
      </c>
      <c r="E7" s="24">
        <v>0.30000000000000004</v>
      </c>
      <c r="F7" s="24">
        <v>0.2775057380402598</v>
      </c>
      <c r="G7" s="24">
        <v>0.20000000000000018</v>
      </c>
      <c r="H7" s="24">
        <v>0.20000000000000018</v>
      </c>
      <c r="I7" s="24">
        <v>0.20000000000000018</v>
      </c>
      <c r="J7" s="24">
        <v>0.20000000000000018</v>
      </c>
      <c r="K7" s="24">
        <v>0.20000000000000018</v>
      </c>
    </row>
    <row r="8" spans="1:15">
      <c r="A8" s="5">
        <v>1986</v>
      </c>
      <c r="B8" s="24">
        <v>0.30000000000000004</v>
      </c>
      <c r="C8" s="24">
        <v>0.30000000000000004</v>
      </c>
      <c r="D8" s="24">
        <v>0.37</v>
      </c>
      <c r="E8" s="24">
        <v>0.30000000000000004</v>
      </c>
      <c r="F8" s="24">
        <v>0.27807148107313473</v>
      </c>
      <c r="G8" s="24">
        <v>0.20000000000000018</v>
      </c>
      <c r="H8" s="24">
        <v>0.20000000000000018</v>
      </c>
      <c r="I8" s="24">
        <v>0.20000000000000018</v>
      </c>
      <c r="J8" s="24">
        <v>0.20000000000000018</v>
      </c>
      <c r="K8" s="24">
        <v>0.20000000000000018</v>
      </c>
    </row>
    <row r="9" spans="1:15">
      <c r="A9" s="5">
        <v>1987</v>
      </c>
      <c r="B9" s="24">
        <v>0.30000000000000004</v>
      </c>
      <c r="C9" s="24">
        <v>0.30000000000000004</v>
      </c>
      <c r="D9" s="24">
        <v>0.37</v>
      </c>
      <c r="E9" s="24">
        <v>0.30000000000000004</v>
      </c>
      <c r="F9" s="24">
        <v>0.36677160121546937</v>
      </c>
      <c r="G9" s="24">
        <v>0.20000000000000018</v>
      </c>
      <c r="H9" s="24">
        <v>0.20000000000000018</v>
      </c>
      <c r="I9" s="24">
        <v>0.20000000000000018</v>
      </c>
      <c r="J9" s="24">
        <v>0.20000000000000018</v>
      </c>
      <c r="K9" s="24">
        <v>0.20000000000000018</v>
      </c>
    </row>
    <row r="10" spans="1:15">
      <c r="A10" s="5">
        <v>1988</v>
      </c>
      <c r="B10" s="24">
        <v>0.30000000000000004</v>
      </c>
      <c r="C10" s="24">
        <v>0.30000000000000004</v>
      </c>
      <c r="D10" s="24">
        <v>0.37</v>
      </c>
      <c r="E10" s="24">
        <v>0.30000000000000004</v>
      </c>
      <c r="F10" s="24">
        <v>0.40984226089343467</v>
      </c>
      <c r="G10" s="24">
        <v>0.22643965751213468</v>
      </c>
      <c r="H10" s="24">
        <v>0.20000000000000018</v>
      </c>
      <c r="I10" s="24">
        <v>0.20000000000000018</v>
      </c>
      <c r="J10" s="24">
        <v>0.20000000000000018</v>
      </c>
      <c r="K10" s="24">
        <v>0.20000000000000018</v>
      </c>
    </row>
    <row r="11" spans="1:15">
      <c r="A11" s="5">
        <v>1989</v>
      </c>
      <c r="B11" s="24">
        <v>0.30000000000000004</v>
      </c>
      <c r="C11" s="24">
        <v>0.30000000000000004</v>
      </c>
      <c r="D11" s="24">
        <v>0.37</v>
      </c>
      <c r="E11" s="24">
        <v>0.30000000000000004</v>
      </c>
      <c r="F11" s="24">
        <v>0.40926623020673603</v>
      </c>
      <c r="G11" s="24">
        <v>0.25021397515827049</v>
      </c>
      <c r="H11" s="24">
        <v>0.20000000000000018</v>
      </c>
      <c r="I11" s="24">
        <v>0.20000000000000018</v>
      </c>
      <c r="J11" s="24">
        <v>0.20000000000000018</v>
      </c>
      <c r="K11" s="24">
        <v>0.20000000000000018</v>
      </c>
    </row>
    <row r="12" spans="1:15">
      <c r="A12" s="5">
        <v>1990</v>
      </c>
      <c r="B12" s="24">
        <v>0.30000000000000004</v>
      </c>
      <c r="C12" s="24">
        <v>0.30000000000000004</v>
      </c>
      <c r="D12" s="24">
        <v>0.37</v>
      </c>
      <c r="E12" s="24">
        <v>0.30000000000000004</v>
      </c>
      <c r="F12" s="24">
        <v>0.40936100016579968</v>
      </c>
      <c r="G12" s="24">
        <v>0.24937930136907061</v>
      </c>
      <c r="H12" s="24">
        <v>0.20000000000000018</v>
      </c>
      <c r="I12" s="24">
        <v>0.20000000000000018</v>
      </c>
      <c r="J12" s="24">
        <v>0.20000000000000018</v>
      </c>
      <c r="K12" s="24">
        <v>0.20000000000000018</v>
      </c>
    </row>
    <row r="13" spans="1:15">
      <c r="A13" s="5">
        <v>1991</v>
      </c>
      <c r="B13" s="24">
        <v>0.30000000000000004</v>
      </c>
      <c r="C13" s="24">
        <v>0.30000000000000004</v>
      </c>
      <c r="D13" s="24">
        <v>0.37</v>
      </c>
      <c r="E13" s="24">
        <v>0.30000000000000004</v>
      </c>
      <c r="F13" s="24">
        <v>0.40886297654154724</v>
      </c>
      <c r="G13" s="24">
        <v>0.24857192234079928</v>
      </c>
      <c r="H13" s="24">
        <v>0.20000000000000018</v>
      </c>
      <c r="I13" s="24">
        <v>0.20000000000000018</v>
      </c>
      <c r="J13" s="24">
        <v>0.20000000000000018</v>
      </c>
      <c r="K13" s="24">
        <v>0.20000000000000018</v>
      </c>
    </row>
    <row r="14" spans="1:15">
      <c r="A14" s="5">
        <v>1992</v>
      </c>
      <c r="B14" s="24">
        <v>0.30000000000000004</v>
      </c>
      <c r="C14" s="24">
        <v>0.30000000000000004</v>
      </c>
      <c r="D14" s="24">
        <v>0.37</v>
      </c>
      <c r="E14" s="24">
        <v>0.30000000000000004</v>
      </c>
      <c r="F14" s="24">
        <v>0.42441488393867888</v>
      </c>
      <c r="G14" s="24">
        <v>0.24817805336301135</v>
      </c>
      <c r="H14" s="24">
        <v>0.2967213114754097</v>
      </c>
      <c r="I14" s="24">
        <v>0.20000000000000018</v>
      </c>
      <c r="J14" s="24">
        <v>0.20000000000000018</v>
      </c>
      <c r="K14" s="24">
        <v>0.20000000000000018</v>
      </c>
    </row>
    <row r="15" spans="1:15">
      <c r="A15" s="5">
        <v>1993</v>
      </c>
      <c r="B15" s="24">
        <v>0.30000000000000004</v>
      </c>
      <c r="C15" s="24">
        <v>0.30000000000000004</v>
      </c>
      <c r="D15" s="24">
        <v>0.37</v>
      </c>
      <c r="E15" s="24">
        <v>0.30000000000000004</v>
      </c>
      <c r="F15" s="24">
        <v>0.42368829732351587</v>
      </c>
      <c r="G15" s="24">
        <v>0.24344621036314074</v>
      </c>
      <c r="H15" s="24">
        <v>0.32000000000000006</v>
      </c>
      <c r="I15" s="24">
        <v>0.20000000000000018</v>
      </c>
      <c r="J15" s="24">
        <v>0.20000000000000018</v>
      </c>
      <c r="K15" s="24">
        <v>0.20000000000000018</v>
      </c>
      <c r="L15" s="1" t="s">
        <v>10</v>
      </c>
      <c r="M15" s="14"/>
      <c r="N15" s="13"/>
      <c r="O15" s="13"/>
    </row>
    <row r="16" spans="1:15">
      <c r="A16" s="5">
        <v>1994</v>
      </c>
      <c r="B16" s="24">
        <v>0.20000000000000018</v>
      </c>
      <c r="C16" s="24">
        <v>0.20000000000000018</v>
      </c>
      <c r="D16" s="24">
        <v>0.32000000000000006</v>
      </c>
      <c r="E16" s="24">
        <v>0.27999999999999992</v>
      </c>
      <c r="F16" s="24">
        <v>0.41291794200423126</v>
      </c>
      <c r="G16" s="24">
        <v>0.24277429247939286</v>
      </c>
      <c r="H16" s="24">
        <v>0.32000000000000006</v>
      </c>
      <c r="I16" s="24">
        <v>0.20000000000000018</v>
      </c>
      <c r="J16" s="24">
        <v>0.20000000000000018</v>
      </c>
      <c r="K16" s="24">
        <v>0.20000000000000018</v>
      </c>
      <c r="M16" s="13"/>
      <c r="N16" s="13"/>
      <c r="O16" s="13"/>
    </row>
    <row r="17" spans="1:20">
      <c r="A17" s="5">
        <v>1995</v>
      </c>
      <c r="B17" s="24">
        <v>0.20000000000000018</v>
      </c>
      <c r="C17" s="24">
        <v>0.20000000000000018</v>
      </c>
      <c r="D17" s="24">
        <v>0.32000000000000006</v>
      </c>
      <c r="E17" s="24">
        <v>0.27999999999999992</v>
      </c>
      <c r="F17" s="24">
        <v>0.40740424321256363</v>
      </c>
      <c r="G17" s="24">
        <v>0.24296032543829671</v>
      </c>
      <c r="H17" s="24">
        <v>0.32000000000000006</v>
      </c>
      <c r="I17" s="24">
        <v>0.20000000000000018</v>
      </c>
      <c r="J17" s="24">
        <v>0.20000000000000018</v>
      </c>
      <c r="K17" s="24">
        <v>0.20000000000000018</v>
      </c>
      <c r="M17" s="13"/>
      <c r="N17" s="13"/>
      <c r="O17" s="13"/>
    </row>
    <row r="18" spans="1:20">
      <c r="A18" s="5">
        <v>1996</v>
      </c>
      <c r="B18" s="24">
        <v>0.32000000000000006</v>
      </c>
      <c r="C18" s="24">
        <v>0.20000000000000018</v>
      </c>
      <c r="D18" s="24">
        <v>0.32000000000000006</v>
      </c>
      <c r="E18" s="24">
        <v>0.27999999999999992</v>
      </c>
      <c r="F18" s="24">
        <v>0.39411063894944398</v>
      </c>
      <c r="G18" s="24">
        <v>0.24296032543829671</v>
      </c>
      <c r="H18" s="24">
        <v>0.32000000000000006</v>
      </c>
      <c r="I18" s="24">
        <v>0.20000000000000018</v>
      </c>
      <c r="J18" s="24">
        <v>0.20000000000000018</v>
      </c>
      <c r="K18" s="24">
        <v>0.20000000000000018</v>
      </c>
      <c r="M18" s="13"/>
      <c r="N18" s="13"/>
      <c r="O18" s="13"/>
    </row>
    <row r="19" spans="1:20">
      <c r="A19" s="5">
        <v>1997</v>
      </c>
      <c r="B19" s="24">
        <v>0.32000000000000006</v>
      </c>
      <c r="C19" s="24">
        <v>0.20000000000000018</v>
      </c>
      <c r="D19" s="24">
        <v>0.32000000000000006</v>
      </c>
      <c r="E19" s="24">
        <v>0.27999999999999992</v>
      </c>
      <c r="F19" s="24">
        <v>0.3876135840499495</v>
      </c>
      <c r="G19" s="24">
        <v>0.26460303222696258</v>
      </c>
      <c r="H19" s="24">
        <v>0.32000000000000006</v>
      </c>
      <c r="I19" s="24">
        <v>0.20000000000000018</v>
      </c>
      <c r="J19" s="24">
        <v>0.20000000000000018</v>
      </c>
      <c r="K19" s="24">
        <v>0.20000000000000018</v>
      </c>
      <c r="M19" s="15"/>
      <c r="N19" s="13"/>
      <c r="O19" s="13"/>
    </row>
    <row r="20" spans="1:20">
      <c r="A20" s="5">
        <v>1998</v>
      </c>
      <c r="B20" s="24">
        <v>0.32000000000000006</v>
      </c>
      <c r="C20" s="24">
        <v>0.20000000000000018</v>
      </c>
      <c r="D20" s="24">
        <v>0.32000000000000006</v>
      </c>
      <c r="E20" s="24">
        <v>0.27999999999999992</v>
      </c>
      <c r="F20" s="24">
        <v>0.3876135840499495</v>
      </c>
      <c r="G20" s="24">
        <v>0.27601299480174035</v>
      </c>
      <c r="H20" s="24">
        <v>0.32000000000000006</v>
      </c>
      <c r="I20" s="24">
        <v>0.2943561643835616</v>
      </c>
      <c r="J20" s="24">
        <v>0.20000000000000018</v>
      </c>
      <c r="K20" s="24">
        <v>0.20000000000000018</v>
      </c>
      <c r="M20" s="15"/>
      <c r="N20" s="13"/>
      <c r="O20" s="13"/>
    </row>
    <row r="21" spans="1:20" ht="15">
      <c r="A21" s="5">
        <v>1999</v>
      </c>
      <c r="B21" s="24">
        <v>0.32000000000000006</v>
      </c>
      <c r="C21" s="24">
        <v>0.20000000000000018</v>
      </c>
      <c r="D21" s="24">
        <v>0.32000000000000006</v>
      </c>
      <c r="E21" s="24">
        <v>0.27999999999999992</v>
      </c>
      <c r="F21" s="24">
        <v>0.4024627210825994</v>
      </c>
      <c r="G21" s="24">
        <v>0.27601299480174035</v>
      </c>
      <c r="H21" s="24">
        <v>0.32000000000000006</v>
      </c>
      <c r="I21" s="24">
        <v>0.32000000000000006</v>
      </c>
      <c r="J21" s="24">
        <v>0.20000000000000018</v>
      </c>
      <c r="K21" s="24">
        <v>0.22673972602739723</v>
      </c>
      <c r="M21" s="28" t="s">
        <v>12</v>
      </c>
      <c r="N21" s="13"/>
      <c r="O21" s="13"/>
      <c r="T21" s="28" t="s">
        <v>13</v>
      </c>
    </row>
    <row r="22" spans="1:20">
      <c r="A22" s="5">
        <v>2000</v>
      </c>
      <c r="B22" s="24">
        <v>0.32000000000000006</v>
      </c>
      <c r="C22" s="24">
        <v>0.20000000000000018</v>
      </c>
      <c r="D22" s="24">
        <v>0.32000000000000006</v>
      </c>
      <c r="E22" s="24">
        <v>0.27999999999999992</v>
      </c>
      <c r="F22" s="24">
        <v>0.38997460852159804</v>
      </c>
      <c r="G22" s="24">
        <v>0.27276800428908998</v>
      </c>
      <c r="H22" s="24">
        <v>0.32000000000000006</v>
      </c>
      <c r="I22" s="24">
        <v>0.32000000000000006</v>
      </c>
      <c r="J22" s="24">
        <v>0.20000000000000018</v>
      </c>
      <c r="K22" s="24">
        <v>0.27999999999999992</v>
      </c>
      <c r="M22" s="13"/>
      <c r="N22" s="13"/>
      <c r="O22" s="13"/>
    </row>
    <row r="23" spans="1:20" ht="15" customHeight="1">
      <c r="A23" s="5">
        <v>2001</v>
      </c>
      <c r="B23" s="24">
        <v>0.32000000000000006</v>
      </c>
      <c r="C23" s="24">
        <v>0.20000000000000018</v>
      </c>
      <c r="D23" s="24">
        <v>0.32000000000000006</v>
      </c>
      <c r="E23" s="24">
        <v>0.27999999999999992</v>
      </c>
      <c r="F23" s="24">
        <v>0.38723420755076965</v>
      </c>
      <c r="G23" s="24">
        <v>0.26889233721767403</v>
      </c>
      <c r="H23" s="24">
        <v>0.32000000000000006</v>
      </c>
      <c r="I23" s="24">
        <v>0.32000000000000006</v>
      </c>
      <c r="J23" s="24">
        <v>0.20000000000000018</v>
      </c>
      <c r="K23" s="24">
        <v>0.27999999999999992</v>
      </c>
      <c r="L23" s="11"/>
      <c r="M23" s="3"/>
      <c r="N23" s="13"/>
      <c r="O23" s="13"/>
    </row>
    <row r="24" spans="1:20">
      <c r="A24" s="5">
        <v>2002</v>
      </c>
      <c r="B24" s="24">
        <v>0.32000000000000006</v>
      </c>
      <c r="C24" s="24">
        <v>0.20000000000000018</v>
      </c>
      <c r="D24" s="24">
        <v>0.32000000000000006</v>
      </c>
      <c r="E24" s="24">
        <v>0.27999999999999992</v>
      </c>
      <c r="F24" s="24">
        <v>0.38720359564818085</v>
      </c>
      <c r="G24" s="24">
        <v>0.26633053036910259</v>
      </c>
      <c r="H24" s="24">
        <v>0.32000000000000006</v>
      </c>
      <c r="I24" s="24">
        <v>0.32000000000000006</v>
      </c>
      <c r="J24" s="24">
        <v>0.20000000000000018</v>
      </c>
      <c r="K24" s="24">
        <v>0.27999999999999992</v>
      </c>
      <c r="L24" s="11"/>
    </row>
    <row r="25" spans="1:20">
      <c r="A25" s="5">
        <v>2003</v>
      </c>
      <c r="B25" s="24">
        <v>0.32000000000000006</v>
      </c>
      <c r="C25" s="24">
        <v>0.20000000000000018</v>
      </c>
      <c r="D25" s="24">
        <v>0.32000000000000006</v>
      </c>
      <c r="E25" s="24">
        <v>0.32000000000000006</v>
      </c>
      <c r="F25" s="24">
        <v>0.37388809312081916</v>
      </c>
      <c r="G25" s="24">
        <v>0.26629307992760209</v>
      </c>
      <c r="H25" s="24">
        <v>0.32000000000000006</v>
      </c>
      <c r="I25" s="24">
        <v>0.32000000000000006</v>
      </c>
      <c r="J25" s="24">
        <v>0.20000000000000018</v>
      </c>
      <c r="K25" s="24">
        <v>0.27999999999999992</v>
      </c>
      <c r="L25" s="11"/>
    </row>
    <row r="26" spans="1:20">
      <c r="A26" s="5">
        <v>2004</v>
      </c>
      <c r="B26" s="24">
        <v>0.32000000000000006</v>
      </c>
      <c r="C26" s="24">
        <v>0.20000000000000018</v>
      </c>
      <c r="D26" s="24">
        <v>0.32000000000000006</v>
      </c>
      <c r="E26" s="24">
        <v>0.32000000000000006</v>
      </c>
      <c r="F26" s="24">
        <v>0.36334764040457945</v>
      </c>
      <c r="G26" s="24">
        <v>0.26962021840074957</v>
      </c>
      <c r="H26" s="24">
        <v>0.32000000000000006</v>
      </c>
      <c r="I26" s="24">
        <v>0.32000000000000006</v>
      </c>
      <c r="J26" s="24">
        <v>0.20000000000000018</v>
      </c>
      <c r="K26" s="24">
        <v>0.27999999999999992</v>
      </c>
      <c r="L26" s="11"/>
    </row>
    <row r="27" spans="1:20">
      <c r="A27" s="5">
        <v>2005</v>
      </c>
      <c r="B27" s="24">
        <v>0.32000000000000006</v>
      </c>
      <c r="C27" s="24">
        <v>0.20000000000000018</v>
      </c>
      <c r="D27" s="24">
        <v>0.32000000000000006</v>
      </c>
      <c r="E27" s="24">
        <v>0.32000000000000006</v>
      </c>
      <c r="F27" s="24">
        <v>0.36334764040457945</v>
      </c>
      <c r="G27" s="24">
        <v>0.26962021840074957</v>
      </c>
      <c r="H27" s="24">
        <v>0.35265753424657531</v>
      </c>
      <c r="I27" s="24">
        <v>0.32000000000000006</v>
      </c>
      <c r="J27" s="24">
        <v>0.20000000000000018</v>
      </c>
      <c r="K27" s="24">
        <v>0.27999999999999992</v>
      </c>
      <c r="L27" s="11"/>
    </row>
    <row r="28" spans="1:20">
      <c r="A28" s="5">
        <v>2006</v>
      </c>
      <c r="B28" s="24">
        <v>0.32000000000000006</v>
      </c>
      <c r="C28" s="24">
        <v>0.20000000000000018</v>
      </c>
      <c r="D28" s="24">
        <v>0.32000000000000006</v>
      </c>
      <c r="E28" s="24">
        <v>0.32000000000000006</v>
      </c>
      <c r="F28" s="24">
        <v>0.36625612072137437</v>
      </c>
      <c r="G28" s="24">
        <v>0.26962021840074957</v>
      </c>
      <c r="H28" s="24">
        <v>0.35999999999999988</v>
      </c>
      <c r="I28" s="24">
        <v>0.32000000000000006</v>
      </c>
      <c r="J28" s="24">
        <v>0.20000000000000018</v>
      </c>
      <c r="K28" s="24">
        <v>0.27999999999999992</v>
      </c>
      <c r="L28" s="11"/>
    </row>
    <row r="29" spans="1:20">
      <c r="A29" s="5">
        <v>2007</v>
      </c>
      <c r="B29" s="24">
        <v>0.32000000000000006</v>
      </c>
      <c r="C29" s="24">
        <v>0.20000000000000018</v>
      </c>
      <c r="D29" s="24">
        <v>0.32000000000000006</v>
      </c>
      <c r="E29" s="24">
        <v>0.32000000000000006</v>
      </c>
      <c r="F29" s="24">
        <v>0.36625612072137437</v>
      </c>
      <c r="G29" s="24">
        <v>0.26962021840074957</v>
      </c>
      <c r="H29" s="24">
        <v>0.35999999999999988</v>
      </c>
      <c r="I29" s="24">
        <v>0.32000000000000006</v>
      </c>
      <c r="J29" s="24">
        <v>0.20000000000000018</v>
      </c>
      <c r="K29" s="24">
        <v>0.27999999999999992</v>
      </c>
      <c r="L29" s="11"/>
    </row>
    <row r="30" spans="1:20">
      <c r="A30" s="5">
        <v>2008</v>
      </c>
      <c r="B30" s="24">
        <v>0.32000000000000006</v>
      </c>
      <c r="C30" s="24">
        <v>0.20000000000000018</v>
      </c>
      <c r="D30" s="24">
        <v>0.32000000000000006</v>
      </c>
      <c r="E30" s="24">
        <v>0.32000000000000006</v>
      </c>
      <c r="F30" s="24">
        <v>0.36976489659937106</v>
      </c>
      <c r="G30" s="24">
        <v>0.26843512341158371</v>
      </c>
      <c r="H30" s="24">
        <v>0.35999999999999988</v>
      </c>
      <c r="I30" s="24">
        <v>0.32000000000000006</v>
      </c>
      <c r="J30" s="24">
        <v>0.20000000000000018</v>
      </c>
      <c r="K30" s="24">
        <v>0.27999999999999992</v>
      </c>
    </row>
    <row r="31" spans="1:20">
      <c r="A31" s="5">
        <v>2009</v>
      </c>
      <c r="B31" s="24">
        <v>0.32000000000000006</v>
      </c>
      <c r="C31" s="24">
        <v>0.20000000000000018</v>
      </c>
      <c r="D31" s="24">
        <v>0.32000000000000006</v>
      </c>
      <c r="E31" s="24">
        <v>0.32000000000000006</v>
      </c>
      <c r="F31" s="24">
        <v>0.37103787872744065</v>
      </c>
      <c r="G31" s="24">
        <v>0.263069459757442</v>
      </c>
      <c r="H31" s="24">
        <v>0.35999999999999988</v>
      </c>
      <c r="I31" s="24">
        <v>0.32000000000000006</v>
      </c>
      <c r="J31" s="24">
        <v>0.27999999999999992</v>
      </c>
      <c r="K31" s="24">
        <v>0.27999999999999992</v>
      </c>
    </row>
    <row r="32" spans="1:20">
      <c r="A32" s="5">
        <v>2010</v>
      </c>
      <c r="B32" s="24">
        <v>0.32000000000000006</v>
      </c>
      <c r="C32" s="24">
        <v>0.20000000000000018</v>
      </c>
      <c r="D32" s="24">
        <v>0.32000000000000006</v>
      </c>
      <c r="E32" s="24">
        <v>0.32000000000000006</v>
      </c>
      <c r="F32" s="24">
        <v>0.37060568222746837</v>
      </c>
      <c r="G32" s="24">
        <v>0.263069459757442</v>
      </c>
      <c r="H32" s="24">
        <v>0.35999999999999988</v>
      </c>
      <c r="I32" s="24">
        <v>0.32000000000000006</v>
      </c>
      <c r="J32" s="24">
        <v>0.2799999999999998</v>
      </c>
      <c r="K32" s="24">
        <v>0.27999999999999992</v>
      </c>
    </row>
    <row r="33" spans="1:13">
      <c r="A33" s="5">
        <v>2011</v>
      </c>
      <c r="B33" s="24">
        <v>0.32000000000000006</v>
      </c>
      <c r="C33" s="24">
        <v>0.20000000000000018</v>
      </c>
      <c r="D33" s="24">
        <v>0.32000000000000006</v>
      </c>
      <c r="E33" s="24">
        <v>0.32000000000000006</v>
      </c>
      <c r="F33" s="24">
        <v>0.36998002346738279</v>
      </c>
      <c r="G33" s="24">
        <v>0.263069459757442</v>
      </c>
      <c r="H33" s="24">
        <v>0.35999999999999988</v>
      </c>
      <c r="I33" s="24">
        <v>0.32000000000000006</v>
      </c>
      <c r="J33" s="24">
        <v>0.28000000000000003</v>
      </c>
      <c r="K33" s="24">
        <v>0.28000000000000003</v>
      </c>
    </row>
    <row r="34" spans="1:13">
      <c r="A34" s="5">
        <v>2012</v>
      </c>
      <c r="B34" s="24">
        <v>0.31999999999999984</v>
      </c>
      <c r="C34" s="24">
        <v>0.20000000000000018</v>
      </c>
      <c r="D34" s="24">
        <v>0.32000000000000006</v>
      </c>
      <c r="E34" s="24">
        <v>0.32000000000000006</v>
      </c>
      <c r="F34" s="24">
        <v>0.36617183215002325</v>
      </c>
      <c r="G34" s="24">
        <v>0.26306945975744211</v>
      </c>
      <c r="H34" s="24">
        <v>0.35999999999999988</v>
      </c>
      <c r="I34" s="24">
        <v>0.32000000000000006</v>
      </c>
      <c r="J34" s="24">
        <v>0.27999999999999992</v>
      </c>
      <c r="K34" s="24">
        <v>0.27999999999999992</v>
      </c>
    </row>
    <row r="35" spans="1:13">
      <c r="A35" s="5">
        <v>2013</v>
      </c>
      <c r="B35" s="24">
        <v>0.30707651598676955</v>
      </c>
      <c r="C35" s="24">
        <v>0.19126791620727679</v>
      </c>
      <c r="D35" s="24">
        <v>0.30707651598676966</v>
      </c>
      <c r="E35" s="24">
        <v>0.30707651598676966</v>
      </c>
      <c r="F35" s="24">
        <v>0.33445380374862177</v>
      </c>
      <c r="G35" s="24">
        <v>0.24874884233737604</v>
      </c>
      <c r="H35" s="24">
        <v>0.34567938257993369</v>
      </c>
      <c r="I35" s="24">
        <v>0.29776229327453141</v>
      </c>
      <c r="J35" s="24">
        <v>0.2684736493936053</v>
      </c>
      <c r="K35" s="24">
        <v>0.26847364939360541</v>
      </c>
      <c r="L35" s="8"/>
    </row>
    <row r="36" spans="1:13">
      <c r="A36" s="5">
        <v>2014</v>
      </c>
      <c r="B36" s="24">
        <v>0.26617012127894168</v>
      </c>
      <c r="C36" s="24">
        <v>0.14345093715545776</v>
      </c>
      <c r="D36" s="24">
        <v>0.26617012127894168</v>
      </c>
      <c r="E36" s="24">
        <v>0.26617012127894168</v>
      </c>
      <c r="F36" s="24">
        <v>0.27561143658908649</v>
      </c>
      <c r="G36" s="24">
        <v>0.20408781697905187</v>
      </c>
      <c r="H36" s="24">
        <v>0.31476074972436596</v>
      </c>
      <c r="I36" s="24">
        <v>0.26617012127894168</v>
      </c>
      <c r="J36" s="24">
        <v>0.2252637265711136</v>
      </c>
      <c r="K36" s="24">
        <v>0.22526372657111349</v>
      </c>
      <c r="L36" s="16"/>
    </row>
    <row r="37" spans="1:13">
      <c r="A37" s="5">
        <v>2015</v>
      </c>
      <c r="B37" s="24">
        <v>0.26617012127894168</v>
      </c>
      <c r="C37" s="24">
        <v>0.14345093715545776</v>
      </c>
      <c r="D37" s="24">
        <v>0.26617012127894168</v>
      </c>
      <c r="E37" s="24">
        <v>0.26617012127894168</v>
      </c>
      <c r="F37" s="24">
        <v>0.24303184123484012</v>
      </c>
      <c r="G37" s="24">
        <v>0.20408781697905187</v>
      </c>
      <c r="H37" s="24">
        <v>0.31476074972436596</v>
      </c>
      <c r="I37" s="24">
        <v>0.23535023485523554</v>
      </c>
      <c r="J37" s="24">
        <v>0.22526372657111349</v>
      </c>
      <c r="K37" s="24">
        <v>0.22526372657111349</v>
      </c>
    </row>
    <row r="38" spans="1:13">
      <c r="A38" s="5">
        <v>2016</v>
      </c>
      <c r="B38" s="24">
        <v>0.26617012127894168</v>
      </c>
      <c r="C38" s="24">
        <v>0.14345093715545776</v>
      </c>
      <c r="D38" s="24">
        <v>0.26617012127894168</v>
      </c>
      <c r="E38" s="24">
        <v>0.26617012127894168</v>
      </c>
      <c r="F38" s="24">
        <v>0.24303184123484012</v>
      </c>
      <c r="G38" s="24">
        <v>0.20020282110603038</v>
      </c>
      <c r="H38" s="24">
        <v>0.31476074972436596</v>
      </c>
      <c r="I38" s="24">
        <v>0.2252637265711136</v>
      </c>
      <c r="J38" s="24">
        <v>0.2252637265711136</v>
      </c>
      <c r="K38" s="24">
        <v>0.22526372657111349</v>
      </c>
    </row>
    <row r="39" spans="1:13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3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>
      <c r="A41" s="6"/>
    </row>
    <row r="42" spans="1:13">
      <c r="A42" s="7"/>
    </row>
    <row r="43" spans="1:13">
      <c r="A43" s="7"/>
    </row>
    <row r="44" spans="1:13">
      <c r="B44" s="2"/>
      <c r="C44" s="2"/>
      <c r="D44" s="2"/>
      <c r="E44" s="2"/>
      <c r="F44" s="2"/>
      <c r="G44" s="2"/>
      <c r="H44" s="2"/>
      <c r="I44" s="2"/>
      <c r="J44" s="2"/>
      <c r="K44" s="2"/>
      <c r="M44" s="6"/>
    </row>
    <row r="45" spans="1:13">
      <c r="A45" s="5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>
      <c r="A46" s="5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5">
      <c r="A49" s="5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5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5">
      <c r="A51" s="5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5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5">
      <c r="A53" s="5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5">
      <c r="A54" s="5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5">
      <c r="A55" s="5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5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5">
      <c r="A57" s="5"/>
      <c r="B57" s="9"/>
      <c r="C57" s="9"/>
      <c r="D57" s="9"/>
      <c r="E57" s="9"/>
      <c r="F57" s="9"/>
      <c r="G57" s="9"/>
      <c r="H57" s="9"/>
      <c r="I57" s="9"/>
      <c r="J57" s="9"/>
      <c r="K57" s="9"/>
      <c r="M57" s="14"/>
      <c r="N57" s="13"/>
      <c r="O57" s="13"/>
    </row>
    <row r="58" spans="1:15">
      <c r="A58" s="5"/>
      <c r="B58" s="9"/>
      <c r="C58" s="9"/>
      <c r="D58" s="9"/>
      <c r="E58" s="9"/>
      <c r="F58" s="9"/>
      <c r="G58" s="9"/>
      <c r="H58" s="9"/>
      <c r="I58" s="9"/>
      <c r="J58" s="9"/>
      <c r="K58" s="9"/>
      <c r="M58" s="13"/>
      <c r="N58" s="13"/>
      <c r="O58" s="13"/>
    </row>
    <row r="59" spans="1:15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M59" s="13"/>
      <c r="N59" s="13"/>
      <c r="O59" s="13"/>
    </row>
    <row r="60" spans="1:15">
      <c r="A60" s="5"/>
      <c r="B60" s="9"/>
      <c r="C60" s="9"/>
      <c r="D60" s="9"/>
      <c r="E60" s="9"/>
      <c r="F60" s="9"/>
      <c r="G60" s="9"/>
      <c r="H60" s="9"/>
      <c r="I60" s="9"/>
      <c r="J60" s="9"/>
      <c r="K60" s="9"/>
      <c r="M60" s="13"/>
      <c r="N60" s="13"/>
      <c r="O60" s="13"/>
    </row>
    <row r="61" spans="1:15">
      <c r="A61" s="5"/>
      <c r="B61" s="9"/>
      <c r="C61" s="9"/>
      <c r="D61" s="9"/>
      <c r="E61" s="9"/>
      <c r="F61" s="9"/>
      <c r="G61" s="9"/>
      <c r="H61" s="9"/>
      <c r="I61" s="9"/>
      <c r="J61" s="9"/>
      <c r="K61" s="9"/>
      <c r="M61" s="15"/>
      <c r="N61" s="13"/>
      <c r="O61" s="13"/>
    </row>
    <row r="62" spans="1:15">
      <c r="A62" s="5"/>
      <c r="B62" s="9"/>
      <c r="C62" s="9"/>
      <c r="D62" s="9"/>
      <c r="E62" s="9"/>
      <c r="F62" s="9"/>
      <c r="G62" s="9"/>
      <c r="H62" s="9"/>
      <c r="I62" s="9"/>
      <c r="J62" s="9"/>
      <c r="K62" s="9"/>
      <c r="M62" s="15"/>
      <c r="N62" s="13"/>
      <c r="O62" s="13"/>
    </row>
    <row r="63" spans="1:15">
      <c r="A63" s="5"/>
      <c r="B63" s="9"/>
      <c r="C63" s="9"/>
      <c r="D63" s="9"/>
      <c r="E63" s="9"/>
      <c r="F63" s="9"/>
      <c r="G63" s="9"/>
      <c r="H63" s="9"/>
      <c r="I63" s="9"/>
      <c r="J63" s="9"/>
      <c r="K63" s="9"/>
      <c r="M63" s="15"/>
      <c r="N63" s="13"/>
      <c r="O63" s="13"/>
    </row>
    <row r="64" spans="1:15">
      <c r="A64" s="5"/>
      <c r="B64" s="9"/>
      <c r="C64" s="9"/>
      <c r="D64" s="9"/>
      <c r="E64" s="9"/>
      <c r="F64" s="9"/>
      <c r="G64" s="9"/>
      <c r="H64" s="9"/>
      <c r="I64" s="9"/>
      <c r="J64" s="9"/>
      <c r="K64" s="9"/>
      <c r="M64" s="13"/>
      <c r="N64" s="13"/>
      <c r="O64" s="13"/>
    </row>
    <row r="65" spans="1:15" ht="15" customHeight="1">
      <c r="A65" s="5"/>
      <c r="B65" s="9"/>
      <c r="C65" s="9"/>
      <c r="D65" s="9"/>
      <c r="E65" s="9"/>
      <c r="F65" s="9"/>
      <c r="G65" s="9"/>
      <c r="H65" s="9"/>
      <c r="I65" s="9"/>
      <c r="J65" s="9"/>
      <c r="K65" s="9"/>
      <c r="L65" s="11"/>
      <c r="M65" s="3"/>
      <c r="N65" s="13"/>
      <c r="O65" s="13"/>
    </row>
    <row r="66" spans="1:15">
      <c r="A66" s="5"/>
      <c r="B66" s="9"/>
      <c r="C66" s="9"/>
      <c r="D66" s="9"/>
      <c r="E66" s="9"/>
      <c r="F66" s="9"/>
      <c r="G66" s="9"/>
      <c r="H66" s="9"/>
      <c r="I66" s="9"/>
      <c r="J66" s="9"/>
      <c r="K66" s="9"/>
      <c r="L66" s="11"/>
    </row>
    <row r="67" spans="1:15">
      <c r="A67" s="5"/>
      <c r="B67" s="9"/>
      <c r="C67" s="9"/>
      <c r="D67" s="9"/>
      <c r="E67" s="9"/>
      <c r="F67" s="9"/>
      <c r="G67" s="9"/>
      <c r="H67" s="9"/>
      <c r="I67" s="9"/>
      <c r="J67" s="9"/>
      <c r="K67" s="9"/>
      <c r="L67" s="11"/>
    </row>
    <row r="68" spans="1:15">
      <c r="A68" s="5"/>
      <c r="B68" s="9"/>
      <c r="C68" s="9"/>
      <c r="D68" s="9"/>
      <c r="E68" s="9"/>
      <c r="F68" s="9"/>
      <c r="G68" s="9"/>
      <c r="H68" s="9"/>
      <c r="I68" s="9"/>
      <c r="J68" s="9"/>
      <c r="K68" s="9"/>
      <c r="L68" s="11"/>
    </row>
    <row r="69" spans="1:15">
      <c r="A69" s="5"/>
      <c r="B69" s="9"/>
      <c r="C69" s="9"/>
      <c r="D69" s="9"/>
      <c r="E69" s="9"/>
      <c r="F69" s="9"/>
      <c r="G69" s="9"/>
      <c r="H69" s="9"/>
      <c r="I69" s="9"/>
      <c r="J69" s="9"/>
      <c r="K69" s="9"/>
      <c r="L69" s="11"/>
    </row>
    <row r="70" spans="1:15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11"/>
    </row>
    <row r="71" spans="1:15">
      <c r="A71" s="5"/>
      <c r="B71" s="9"/>
      <c r="C71" s="9"/>
      <c r="D71" s="9"/>
      <c r="E71" s="9"/>
      <c r="F71" s="9"/>
      <c r="G71" s="9"/>
      <c r="H71" s="9"/>
      <c r="I71" s="9"/>
      <c r="J71" s="9"/>
      <c r="K71" s="9"/>
      <c r="L71" s="11"/>
    </row>
    <row r="72" spans="1:15">
      <c r="A72" s="5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5">
      <c r="A73" s="5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5">
      <c r="A74" s="5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5">
      <c r="A75" s="5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5">
      <c r="A76" s="5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5">
      <c r="A77" s="5"/>
      <c r="B77" s="9"/>
      <c r="C77" s="9"/>
      <c r="D77" s="9"/>
      <c r="E77" s="9"/>
      <c r="F77" s="9"/>
      <c r="G77" s="9"/>
      <c r="H77" s="9"/>
      <c r="I77" s="9"/>
      <c r="J77" s="9"/>
      <c r="K77" s="9"/>
      <c r="L77" s="8"/>
    </row>
    <row r="78" spans="1:15">
      <c r="A78" s="5"/>
      <c r="B78" s="9"/>
      <c r="C78" s="9"/>
      <c r="D78" s="9"/>
      <c r="E78" s="9"/>
      <c r="F78" s="9"/>
      <c r="G78" s="9"/>
      <c r="H78" s="9"/>
      <c r="I78" s="9"/>
      <c r="J78" s="9"/>
      <c r="K78" s="9"/>
      <c r="L78" s="16"/>
    </row>
    <row r="79" spans="1:15">
      <c r="A79" s="5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5">
      <c r="A80" s="5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22">
      <c r="A81" s="5"/>
    </row>
    <row r="82" spans="1:22">
      <c r="A82" s="6"/>
    </row>
    <row r="83" spans="1:22">
      <c r="A83" s="7"/>
      <c r="M83" s="17"/>
    </row>
    <row r="84" spans="1:22">
      <c r="A84" s="7"/>
      <c r="M84" s="7"/>
    </row>
    <row r="85" spans="1:22"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>
      <c r="A86" s="5"/>
      <c r="B86" s="9"/>
      <c r="C86" s="9"/>
      <c r="D86" s="9"/>
      <c r="E86" s="9"/>
      <c r="F86" s="9"/>
      <c r="G86" s="9"/>
      <c r="H86" s="9"/>
      <c r="I86" s="9"/>
      <c r="J86" s="9"/>
      <c r="K86" s="9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>
      <c r="A87" s="5"/>
      <c r="B87" s="9"/>
      <c r="C87" s="9"/>
      <c r="D87" s="9"/>
      <c r="E87" s="9"/>
      <c r="F87" s="9"/>
      <c r="G87" s="9"/>
      <c r="H87" s="9"/>
      <c r="I87" s="9"/>
      <c r="J87" s="9"/>
      <c r="K87" s="9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>
      <c r="A88" s="5"/>
      <c r="B88" s="9"/>
      <c r="C88" s="9"/>
      <c r="D88" s="9"/>
      <c r="E88" s="9"/>
      <c r="F88" s="9"/>
      <c r="G88" s="9"/>
      <c r="H88" s="9"/>
      <c r="I88" s="9"/>
      <c r="J88" s="9"/>
      <c r="K88" s="9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>
      <c r="A89" s="5"/>
      <c r="B89" s="9"/>
      <c r="C89" s="9"/>
      <c r="D89" s="9"/>
      <c r="E89" s="9"/>
      <c r="F89" s="9"/>
      <c r="G89" s="9"/>
      <c r="H89" s="9"/>
      <c r="I89" s="9"/>
      <c r="J89" s="9"/>
      <c r="K89" s="9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>
      <c r="A90" s="5"/>
      <c r="B90" s="9"/>
      <c r="C90" s="9"/>
      <c r="D90" s="9"/>
      <c r="E90" s="9"/>
      <c r="F90" s="9"/>
      <c r="G90" s="9"/>
      <c r="H90" s="9"/>
      <c r="I90" s="9"/>
      <c r="J90" s="9"/>
      <c r="K90" s="9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>
      <c r="A91" s="5"/>
      <c r="B91" s="9"/>
      <c r="C91" s="9"/>
      <c r="D91" s="9"/>
      <c r="E91" s="9"/>
      <c r="F91" s="9"/>
      <c r="G91" s="9"/>
      <c r="H91" s="9"/>
      <c r="I91" s="9"/>
      <c r="J91" s="9"/>
      <c r="K91" s="9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>
      <c r="A107" s="5"/>
      <c r="B107" s="9"/>
      <c r="C107" s="9"/>
      <c r="D107" s="9"/>
      <c r="E107" s="9"/>
      <c r="F107" s="9"/>
      <c r="G107" s="9"/>
      <c r="H107" s="9"/>
      <c r="I107" s="9"/>
      <c r="J107" s="9"/>
      <c r="K107" s="9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>
      <c r="A110" s="5"/>
      <c r="B110" s="9"/>
      <c r="C110" s="9"/>
      <c r="D110" s="9"/>
      <c r="E110" s="9"/>
      <c r="F110" s="9"/>
      <c r="G110" s="9"/>
      <c r="H110" s="9"/>
      <c r="I110" s="9"/>
      <c r="J110" s="9"/>
      <c r="K110" s="9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>
      <c r="A111" s="5"/>
      <c r="B111" s="9"/>
      <c r="C111" s="9"/>
      <c r="D111" s="9"/>
      <c r="E111" s="9"/>
      <c r="F111" s="9"/>
      <c r="G111" s="9"/>
      <c r="H111" s="9"/>
      <c r="I111" s="9"/>
      <c r="J111" s="9"/>
      <c r="K111" s="9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>
      <c r="A113" s="5"/>
      <c r="B113" s="9"/>
      <c r="C113" s="9"/>
      <c r="D113" s="9"/>
      <c r="E113" s="9"/>
      <c r="F113" s="9"/>
      <c r="G113" s="9"/>
      <c r="H113" s="9"/>
      <c r="I113" s="9"/>
      <c r="J113" s="9"/>
      <c r="K113" s="9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>
      <c r="A114" s="5"/>
      <c r="B114" s="9"/>
      <c r="C114" s="9"/>
      <c r="D114" s="9"/>
      <c r="E114" s="9"/>
      <c r="F114" s="9"/>
      <c r="G114" s="9"/>
      <c r="H114" s="9"/>
      <c r="I114" s="9"/>
      <c r="J114" s="9"/>
      <c r="K114" s="9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>
      <c r="A115" s="5"/>
      <c r="B115" s="9"/>
      <c r="C115" s="9"/>
      <c r="D115" s="9"/>
      <c r="E115" s="9"/>
      <c r="F115" s="9"/>
      <c r="G115" s="9"/>
      <c r="H115" s="9"/>
      <c r="I115" s="9"/>
      <c r="J115" s="9"/>
      <c r="K115" s="9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>
      <c r="A117" s="5"/>
      <c r="B117" s="9"/>
      <c r="C117" s="9"/>
      <c r="D117" s="9"/>
      <c r="E117" s="9"/>
      <c r="F117" s="9"/>
      <c r="G117" s="9"/>
      <c r="H117" s="9"/>
      <c r="I117" s="9"/>
      <c r="J117" s="9"/>
      <c r="K117" s="9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>
      <c r="A118" s="5"/>
      <c r="B118" s="9"/>
      <c r="C118" s="9"/>
      <c r="D118" s="9"/>
      <c r="E118" s="9"/>
      <c r="F118" s="9"/>
      <c r="G118" s="9"/>
      <c r="H118" s="9"/>
      <c r="I118" s="9"/>
      <c r="J118" s="9"/>
      <c r="K118" s="9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>
      <c r="A119" s="5"/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>
      <c r="A120" s="5"/>
      <c r="B120" s="9"/>
      <c r="C120" s="9"/>
      <c r="D120" s="9"/>
      <c r="E120" s="9"/>
      <c r="F120" s="9"/>
      <c r="G120" s="9"/>
      <c r="H120" s="9"/>
      <c r="I120" s="9"/>
      <c r="J120" s="9"/>
      <c r="K120" s="9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>
      <c r="A121" s="5"/>
      <c r="B121" s="9"/>
      <c r="C121" s="9"/>
      <c r="D121" s="9"/>
      <c r="E121" s="9"/>
      <c r="F121" s="9"/>
      <c r="G121" s="9"/>
      <c r="H121" s="9"/>
      <c r="I121" s="9"/>
      <c r="J121" s="9"/>
      <c r="K121" s="9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>
      <c r="A122" s="5"/>
      <c r="B122" s="9"/>
      <c r="C122" s="9"/>
      <c r="D122" s="9"/>
      <c r="E122" s="9"/>
      <c r="F122" s="9"/>
      <c r="G122" s="9"/>
      <c r="H122" s="9"/>
      <c r="I122" s="9"/>
      <c r="J122" s="9"/>
      <c r="K122" s="9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22">
      <c r="A124" s="6"/>
      <c r="L124" s="13"/>
      <c r="N124" s="13"/>
    </row>
    <row r="125" spans="1:22">
      <c r="A125" s="7"/>
      <c r="L125" s="3"/>
      <c r="M125" s="22"/>
    </row>
    <row r="126" spans="1:22">
      <c r="A126" s="7"/>
      <c r="L126" s="19"/>
      <c r="M126" s="23"/>
    </row>
    <row r="127" spans="1:2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9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>
      <c r="A128" s="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9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>
      <c r="A129" s="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9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>
      <c r="A130" s="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9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>
      <c r="A131" s="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9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>
      <c r="A132" s="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9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>
      <c r="A133" s="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9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>
      <c r="A134" s="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9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>
      <c r="A135" s="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9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9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>
      <c r="A137" s="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9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>
      <c r="A138" s="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9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>
      <c r="A139" s="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9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>
      <c r="A140" s="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9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>
      <c r="A141" s="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9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>
      <c r="A142" s="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9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>
      <c r="A143" s="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9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>
      <c r="A144" s="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9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>
      <c r="A145" s="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9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>
      <c r="A146" s="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9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>
      <c r="A147" s="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9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>
      <c r="A148" s="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9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9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>
      <c r="A150" s="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9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19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>
      <c r="A152" s="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19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>
      <c r="A153" s="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19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>
      <c r="A154" s="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19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>
      <c r="A155" s="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19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>
      <c r="A156" s="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19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>
      <c r="A157" s="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19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>
      <c r="A158" s="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19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>
      <c r="A159" s="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9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>
      <c r="A160" s="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19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>
      <c r="A161" s="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19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>
      <c r="A162" s="5"/>
      <c r="B162" s="9"/>
      <c r="C162" s="9"/>
      <c r="D162" s="9"/>
      <c r="E162" s="9"/>
      <c r="F162" s="9"/>
      <c r="G162" s="9"/>
      <c r="H162" s="9"/>
      <c r="I162" s="9"/>
      <c r="J162" s="9"/>
      <c r="K162" s="9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>
      <c r="A163" s="5"/>
      <c r="B163" s="9"/>
      <c r="C163" s="9"/>
      <c r="D163" s="9"/>
      <c r="E163" s="9"/>
      <c r="F163" s="9"/>
      <c r="G163" s="9"/>
      <c r="H163" s="9"/>
      <c r="I163" s="9"/>
      <c r="J163" s="9"/>
      <c r="K163" s="9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workbookViewId="0">
      <selection activeCell="O46" sqref="O46"/>
    </sheetView>
  </sheetViews>
  <sheetFormatPr baseColWidth="10" defaultColWidth="11.5" defaultRowHeight="14" x14ac:dyDescent="0"/>
  <cols>
    <col min="1" max="4" width="11.5" style="13"/>
    <col min="5" max="5" width="11.83203125" style="13" customWidth="1"/>
    <col min="6" max="11" width="11.5" style="13"/>
    <col min="12" max="16384" width="11.5" style="1"/>
  </cols>
  <sheetData>
    <row r="1" spans="1:15" ht="15">
      <c r="A1" s="28" t="s">
        <v>26</v>
      </c>
      <c r="I1" s="32"/>
      <c r="J1" s="21"/>
      <c r="K1" s="21"/>
    </row>
    <row r="2" spans="1:15" ht="1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M2" s="28" t="s">
        <v>14</v>
      </c>
    </row>
    <row r="3" spans="1:15">
      <c r="A3" s="10">
        <v>1981</v>
      </c>
      <c r="B3" s="26">
        <v>2.0946100291082792E-2</v>
      </c>
      <c r="C3" s="26">
        <v>5.4649522524897076E-2</v>
      </c>
      <c r="D3" s="26">
        <v>3.5160152276648038E-2</v>
      </c>
      <c r="E3" s="26">
        <v>2.8184252224691675E-2</v>
      </c>
      <c r="F3" s="26">
        <v>-8.5444828688771013E-2</v>
      </c>
      <c r="G3" s="26">
        <v>-8.5444828688771013E-2</v>
      </c>
      <c r="H3" s="26">
        <v>-0.10143563717253201</v>
      </c>
      <c r="I3" s="26">
        <v>-9.3292716247221907E-2</v>
      </c>
      <c r="J3" s="26">
        <v>-7.0572258560517964E-2</v>
      </c>
      <c r="K3" s="26">
        <v>-0.10989054740532489</v>
      </c>
    </row>
    <row r="4" spans="1:15">
      <c r="A4" s="10">
        <v>1982</v>
      </c>
      <c r="B4" s="26">
        <v>1.3430624528600221E-2</v>
      </c>
      <c r="C4" s="26">
        <v>5.4649522524897076E-2</v>
      </c>
      <c r="D4" s="26">
        <v>2.0946100291082792E-2</v>
      </c>
      <c r="E4" s="26">
        <v>2.8184252224691675E-2</v>
      </c>
      <c r="F4" s="26">
        <v>-5.0116298317671726E-2</v>
      </c>
      <c r="G4" s="26">
        <v>-8.5444828688771013E-2</v>
      </c>
      <c r="H4" s="26">
        <v>-0.10143563717253201</v>
      </c>
      <c r="I4" s="26">
        <v>-9.3292716247221907E-2</v>
      </c>
      <c r="J4" s="26">
        <v>-7.0572258560517964E-2</v>
      </c>
      <c r="K4" s="26">
        <v>-0.10989054740532489</v>
      </c>
    </row>
    <row r="5" spans="1:15">
      <c r="A5" s="10">
        <v>1983</v>
      </c>
      <c r="B5" s="26">
        <v>6.5354363584743669E-2</v>
      </c>
      <c r="C5" s="26">
        <v>0.10264087217122952</v>
      </c>
      <c r="D5" s="26">
        <v>7.2143127162874632E-2</v>
      </c>
      <c r="E5" s="26">
        <v>7.8685474640166064E-2</v>
      </c>
      <c r="F5" s="26">
        <v>-2.9493391212257247E-2</v>
      </c>
      <c r="G5" s="26">
        <v>-8.6479499735450327E-2</v>
      </c>
      <c r="H5" s="26">
        <v>-5.7150013459369653E-2</v>
      </c>
      <c r="I5" s="26">
        <v>-4.2034469774884009E-2</v>
      </c>
      <c r="J5" s="26">
        <v>-2.1312386221195467E-2</v>
      </c>
      <c r="K5" s="26">
        <v>-5.7150013459369653E-2</v>
      </c>
    </row>
    <row r="6" spans="1:15">
      <c r="A6" s="10">
        <v>1984</v>
      </c>
      <c r="B6" s="26">
        <v>0.14104683541703011</v>
      </c>
      <c r="C6" s="26">
        <v>0.17560187119593662</v>
      </c>
      <c r="D6" s="26">
        <v>0.23259661227551176</v>
      </c>
      <c r="E6" s="26">
        <v>0.14732956919501317</v>
      </c>
      <c r="F6" s="26">
        <v>8.2627679135036436E-2</v>
      </c>
      <c r="G6" s="26">
        <v>3.2443336712894122E-2</v>
      </c>
      <c r="H6" s="26">
        <v>1.8339240476605623E-2</v>
      </c>
      <c r="I6" s="26">
        <v>1.8339240476605623E-2</v>
      </c>
      <c r="J6" s="26">
        <v>5.1806587477968069E-2</v>
      </c>
      <c r="K6" s="26">
        <v>1.8339240476605623E-2</v>
      </c>
    </row>
    <row r="7" spans="1:15">
      <c r="A7" s="10">
        <v>1985</v>
      </c>
      <c r="B7" s="26">
        <v>0.13519004969179182</v>
      </c>
      <c r="C7" s="26">
        <v>0.17086590182522388</v>
      </c>
      <c r="D7" s="26">
        <v>0.22751700459623314</v>
      </c>
      <c r="E7" s="26">
        <v>0.14168556066248128</v>
      </c>
      <c r="F7" s="26">
        <v>7.7949005701673513E-2</v>
      </c>
      <c r="G7" s="26">
        <v>2.6223199897253524E-2</v>
      </c>
      <c r="H7" s="26">
        <v>1.1645771076333356E-2</v>
      </c>
      <c r="I7" s="26">
        <v>1.1645771076333356E-2</v>
      </c>
      <c r="J7" s="26">
        <v>7.2592696925459554E-2</v>
      </c>
      <c r="K7" s="26">
        <v>1.1645771076333356E-2</v>
      </c>
    </row>
    <row r="8" spans="1:15">
      <c r="A8" s="10">
        <v>1986</v>
      </c>
      <c r="B8" s="26">
        <v>0.12913130583809673</v>
      </c>
      <c r="C8" s="26">
        <v>0.16598345917500379</v>
      </c>
      <c r="D8" s="26">
        <v>0.22226553049171549</v>
      </c>
      <c r="E8" s="26">
        <v>0.13585058943523953</v>
      </c>
      <c r="F8" s="26">
        <v>7.1500833982615641E-2</v>
      </c>
      <c r="G8" s="26">
        <v>1.6133013132381691E-2</v>
      </c>
      <c r="H8" s="26">
        <v>-3.2576568852109578E-3</v>
      </c>
      <c r="I8" s="26">
        <v>-3.2576568852109578E-3</v>
      </c>
      <c r="J8" s="26">
        <v>7.5826822604262101E-2</v>
      </c>
      <c r="K8" s="26">
        <v>4.7214923863960756E-3</v>
      </c>
    </row>
    <row r="9" spans="1:15">
      <c r="A9" s="10">
        <v>1987</v>
      </c>
      <c r="B9" s="26">
        <v>8.9545062038065559E-4</v>
      </c>
      <c r="C9" s="26">
        <v>8.7503992449582402E-3</v>
      </c>
      <c r="D9" s="26">
        <v>6.2856095313450711E-2</v>
      </c>
      <c r="E9" s="26">
        <v>8.7503992449582402E-3</v>
      </c>
      <c r="F9" s="26">
        <v>1.6423304839329189E-3</v>
      </c>
      <c r="G9" s="26">
        <v>-6.4510938299151999E-2</v>
      </c>
      <c r="H9" s="26">
        <v>-8.5442558269302138E-2</v>
      </c>
      <c r="I9" s="26">
        <v>-8.5442558269302138E-2</v>
      </c>
      <c r="J9" s="26">
        <v>-1.8061378892452407E-2</v>
      </c>
      <c r="K9" s="26">
        <v>-6.8543452281460304E-2</v>
      </c>
    </row>
    <row r="10" spans="1:15">
      <c r="A10" s="10">
        <v>1988</v>
      </c>
      <c r="B10" s="26">
        <v>-2.2888580279911697E-3</v>
      </c>
      <c r="C10" s="26">
        <v>5.6824305920539775E-3</v>
      </c>
      <c r="D10" s="26">
        <v>5.9907461335875323E-2</v>
      </c>
      <c r="E10" s="26">
        <v>-2.2888580279911697E-3</v>
      </c>
      <c r="F10" s="26">
        <v>2.6257727080264415E-3</v>
      </c>
      <c r="G10" s="26">
        <v>-4.701827685359361E-2</v>
      </c>
      <c r="H10" s="26">
        <v>-8.8933734476133619E-2</v>
      </c>
      <c r="I10" s="26">
        <v>-8.8933734476133619E-2</v>
      </c>
      <c r="J10" s="26">
        <v>-2.7182556137570479E-2</v>
      </c>
      <c r="K10" s="26">
        <v>-6.3673418700465945E-2</v>
      </c>
    </row>
    <row r="11" spans="1:15">
      <c r="A11" s="10">
        <v>1989</v>
      </c>
      <c r="B11" s="26">
        <v>2.8760231554797677E-2</v>
      </c>
      <c r="C11" s="26">
        <v>3.8981490013145437E-2</v>
      </c>
      <c r="D11" s="26">
        <v>9.1911288342840458E-2</v>
      </c>
      <c r="E11" s="26">
        <v>3.2226406957541642E-2</v>
      </c>
      <c r="F11" s="26">
        <v>2.6920426793597629E-2</v>
      </c>
      <c r="G11" s="26">
        <v>6.1028137852129349E-3</v>
      </c>
      <c r="H11" s="26">
        <v>-5.114508672373641E-2</v>
      </c>
      <c r="I11" s="26">
        <v>-3.66325076007048E-2</v>
      </c>
      <c r="J11" s="26">
        <v>1.5185626024024623E-3</v>
      </c>
      <c r="K11" s="26">
        <v>-2.9741100182744784E-2</v>
      </c>
    </row>
    <row r="12" spans="1:15">
      <c r="A12" s="10">
        <v>1990</v>
      </c>
      <c r="B12" s="26">
        <v>3.2226406957541642E-2</v>
      </c>
      <c r="C12" s="26">
        <v>4.5510120401782705E-2</v>
      </c>
      <c r="D12" s="26">
        <v>9.1911288342840569E-2</v>
      </c>
      <c r="E12" s="26">
        <v>3.8981490013145437E-2</v>
      </c>
      <c r="F12" s="26">
        <v>3.1654536403807998E-2</v>
      </c>
      <c r="G12" s="26">
        <v>1.2226584482845526E-2</v>
      </c>
      <c r="H12" s="26">
        <v>-4.3762951002638495E-2</v>
      </c>
      <c r="I12" s="26">
        <v>-2.9741100182745006E-2</v>
      </c>
      <c r="J12" s="26">
        <v>1.9107259158954393E-2</v>
      </c>
      <c r="K12" s="26">
        <v>-2.3076906988918067E-2</v>
      </c>
    </row>
    <row r="13" spans="1:15">
      <c r="A13" s="10">
        <v>1991</v>
      </c>
      <c r="B13" s="26">
        <v>3.8981490013145437E-2</v>
      </c>
      <c r="C13" s="26">
        <v>5.1823497562967558E-2</v>
      </c>
      <c r="D13" s="26">
        <v>9.8185974810952148E-2</v>
      </c>
      <c r="E13" s="26">
        <v>3.8981490013145437E-2</v>
      </c>
      <c r="F13" s="26">
        <v>3.6597649474035432E-2</v>
      </c>
      <c r="G13" s="26">
        <v>1.8150101070025682E-2</v>
      </c>
      <c r="H13" s="26">
        <v>-3.66325076007048E-2</v>
      </c>
      <c r="I13" s="26">
        <v>-2.3076906988918289E-2</v>
      </c>
      <c r="J13" s="26">
        <v>2.8290763029647614E-2</v>
      </c>
      <c r="K13" s="26">
        <v>-2.3076906988918289E-2</v>
      </c>
    </row>
    <row r="14" spans="1:15">
      <c r="A14" s="10">
        <v>1992</v>
      </c>
      <c r="B14" s="26">
        <v>4.2273394078274906E-2</v>
      </c>
      <c r="C14" s="26">
        <v>5.4902765723826574E-2</v>
      </c>
      <c r="D14" s="26">
        <v>0.10124509306410556</v>
      </c>
      <c r="E14" s="26">
        <v>4.2273394078274906E-2</v>
      </c>
      <c r="F14" s="26">
        <v>3.0219924292971712E-2</v>
      </c>
      <c r="G14" s="26">
        <v>2.103980880506251E-2</v>
      </c>
      <c r="H14" s="26">
        <v>3.9800244043331601E-2</v>
      </c>
      <c r="I14" s="26">
        <v>-3.3157681987490584E-2</v>
      </c>
      <c r="J14" s="26">
        <v>3.0758109779399301E-2</v>
      </c>
      <c r="K14" s="26">
        <v>-2.6381309963849242E-2</v>
      </c>
    </row>
    <row r="15" spans="1:15">
      <c r="A15" s="10">
        <v>1993</v>
      </c>
      <c r="B15" s="26">
        <v>0.10048707397592371</v>
      </c>
      <c r="C15" s="26">
        <v>0.10048707397592371</v>
      </c>
      <c r="D15" s="26">
        <v>0.10721327471823017</v>
      </c>
      <c r="E15" s="26">
        <v>4.8693044758477022E-2</v>
      </c>
      <c r="F15" s="26">
        <v>3.5263711791679531E-2</v>
      </c>
      <c r="G15" s="26">
        <v>2.9628487371616052E-2</v>
      </c>
      <c r="H15" s="26">
        <v>6.3707915702942319E-2</v>
      </c>
      <c r="I15" s="26">
        <v>-2.6381309963849242E-2</v>
      </c>
      <c r="J15" s="26">
        <v>2.0945204411182416E-3</v>
      </c>
      <c r="K15" s="26">
        <v>-2.3076906988918289E-2</v>
      </c>
      <c r="L15" s="1" t="s">
        <v>10</v>
      </c>
      <c r="M15" s="14"/>
      <c r="N15" s="13"/>
      <c r="O15" s="13"/>
    </row>
    <row r="16" spans="1:15">
      <c r="A16" s="10">
        <v>1994</v>
      </c>
      <c r="B16" s="26">
        <v>3.3190537950750554E-2</v>
      </c>
      <c r="C16" s="26">
        <v>3.3190537950750554E-2</v>
      </c>
      <c r="D16" s="26">
        <v>7.5791757636828994E-2</v>
      </c>
      <c r="E16" s="26">
        <v>3.9956906011139548E-2</v>
      </c>
      <c r="F16" s="26">
        <v>4.0161851369546975E-2</v>
      </c>
      <c r="G16" s="26">
        <v>3.4962238865324236E-2</v>
      </c>
      <c r="H16" s="26">
        <v>6.9848625436513156E-2</v>
      </c>
      <c r="I16" s="26">
        <v>-1.9826532839607447E-2</v>
      </c>
      <c r="J16" s="26">
        <v>-4.340537246048326E-3</v>
      </c>
      <c r="K16" s="26">
        <v>-1.6628873159147073E-2</v>
      </c>
      <c r="M16" s="13"/>
      <c r="N16" s="13"/>
      <c r="O16" s="13"/>
    </row>
    <row r="17" spans="1:20">
      <c r="A17" s="10">
        <v>1995</v>
      </c>
      <c r="B17" s="26">
        <v>4.3587446192091539E-2</v>
      </c>
      <c r="C17" s="26">
        <v>3.1832636133741099E-2</v>
      </c>
      <c r="D17" s="26">
        <v>7.4147042861393064E-2</v>
      </c>
      <c r="E17" s="26">
        <v>3.8219652592706876E-2</v>
      </c>
      <c r="F17" s="26">
        <v>3.8804687523158909E-2</v>
      </c>
      <c r="G17" s="26">
        <v>3.3485490595286271E-2</v>
      </c>
      <c r="H17" s="26">
        <v>6.8149561255828828E-2</v>
      </c>
      <c r="I17" s="26">
        <v>-2.1640164733537137E-2</v>
      </c>
      <c r="J17" s="26">
        <v>-6.0142171282862034E-3</v>
      </c>
      <c r="K17" s="26">
        <v>-1.8413144338552234E-2</v>
      </c>
      <c r="M17" s="13"/>
      <c r="N17" s="13"/>
      <c r="O17" s="13"/>
    </row>
    <row r="18" spans="1:20">
      <c r="A18" s="10">
        <v>1996</v>
      </c>
      <c r="B18" s="26">
        <v>0.12925672290549584</v>
      </c>
      <c r="C18" s="26">
        <v>3.1832636133741099E-2</v>
      </c>
      <c r="D18" s="26">
        <v>7.4147042861393064E-2</v>
      </c>
      <c r="E18" s="26">
        <v>3.8219652592706876E-2</v>
      </c>
      <c r="F18" s="26">
        <v>2.9824488908418378E-2</v>
      </c>
      <c r="G18" s="26">
        <v>3.3485490595286271E-2</v>
      </c>
      <c r="H18" s="26">
        <v>6.8149561255828828E-2</v>
      </c>
      <c r="I18" s="26">
        <v>-2.1640164733537137E-2</v>
      </c>
      <c r="J18" s="26">
        <v>-6.0142171282862034E-3</v>
      </c>
      <c r="K18" s="26">
        <v>-1.8413144338552234E-2</v>
      </c>
      <c r="M18" s="13"/>
      <c r="N18" s="13"/>
      <c r="O18" s="13"/>
    </row>
    <row r="19" spans="1:20">
      <c r="A19" s="10">
        <v>1997</v>
      </c>
      <c r="B19" s="26">
        <v>0.12925672290549584</v>
      </c>
      <c r="C19" s="26">
        <v>3.1832636133741099E-2</v>
      </c>
      <c r="D19" s="26">
        <v>7.4147042861393064E-2</v>
      </c>
      <c r="E19" s="26">
        <v>3.8219652592706876E-2</v>
      </c>
      <c r="F19" s="26">
        <v>2.360601358674963E-2</v>
      </c>
      <c r="G19" s="26">
        <v>3.3485490595286271E-2</v>
      </c>
      <c r="H19" s="26">
        <v>6.8149561255828828E-2</v>
      </c>
      <c r="I19" s="26">
        <v>-2.1640164733537137E-2</v>
      </c>
      <c r="J19" s="26">
        <v>-6.0142171282862034E-3</v>
      </c>
      <c r="K19" s="26">
        <v>-1.8413144338552234E-2</v>
      </c>
      <c r="M19" s="15"/>
      <c r="N19" s="13"/>
      <c r="O19" s="13"/>
    </row>
    <row r="20" spans="1:20">
      <c r="A20" s="10">
        <v>1998</v>
      </c>
      <c r="B20" s="26">
        <v>0.12925672290549584</v>
      </c>
      <c r="C20" s="26">
        <v>3.1832636133741099E-2</v>
      </c>
      <c r="D20" s="26">
        <v>7.4147042861393064E-2</v>
      </c>
      <c r="E20" s="26">
        <v>3.8219652592706876E-2</v>
      </c>
      <c r="F20" s="26">
        <v>2.360601358674963E-2</v>
      </c>
      <c r="G20" s="26">
        <v>3.3485490595286271E-2</v>
      </c>
      <c r="H20" s="26">
        <v>6.8149561255828828E-2</v>
      </c>
      <c r="I20" s="26">
        <v>4.8961619811526025E-2</v>
      </c>
      <c r="J20" s="26">
        <v>-6.0142171282862034E-3</v>
      </c>
      <c r="K20" s="26">
        <v>-1.8413144338552234E-2</v>
      </c>
      <c r="M20" s="15"/>
      <c r="N20" s="13"/>
      <c r="O20" s="13"/>
    </row>
    <row r="21" spans="1:20" ht="15">
      <c r="A21" s="10">
        <v>1999</v>
      </c>
      <c r="B21" s="26">
        <v>0.12925672290549584</v>
      </c>
      <c r="C21" s="26">
        <v>3.1832636133741099E-2</v>
      </c>
      <c r="D21" s="26">
        <v>7.4147042861393064E-2</v>
      </c>
      <c r="E21" s="26">
        <v>3.8219652592706876E-2</v>
      </c>
      <c r="F21" s="26">
        <v>2.3708094414493064E-2</v>
      </c>
      <c r="G21" s="26">
        <v>3.3485490595286271E-2</v>
      </c>
      <c r="H21" s="26">
        <v>6.8149561255828828E-2</v>
      </c>
      <c r="I21" s="26">
        <v>6.8149561255828828E-2</v>
      </c>
      <c r="J21" s="26">
        <v>-6.0142171282862034E-3</v>
      </c>
      <c r="K21" s="26">
        <v>1.5493700655159204E-3</v>
      </c>
      <c r="M21" s="28" t="s">
        <v>15</v>
      </c>
      <c r="N21" s="13"/>
      <c r="O21" s="13"/>
      <c r="T21" s="28" t="s">
        <v>16</v>
      </c>
    </row>
    <row r="22" spans="1:20">
      <c r="A22" s="10">
        <v>2000</v>
      </c>
      <c r="B22" s="26">
        <v>0.12925672290549584</v>
      </c>
      <c r="C22" s="26">
        <v>3.1832636133741099E-2</v>
      </c>
      <c r="D22" s="26">
        <v>7.4147042861393064E-2</v>
      </c>
      <c r="E22" s="26">
        <v>3.8219652592706876E-2</v>
      </c>
      <c r="F22" s="26">
        <v>2.4319334312051688E-2</v>
      </c>
      <c r="G22" s="26">
        <v>2.6769068684261321E-2</v>
      </c>
      <c r="H22" s="26">
        <v>6.8149561255828828E-2</v>
      </c>
      <c r="I22" s="26">
        <v>6.8149561255828828E-2</v>
      </c>
      <c r="J22" s="26">
        <v>-6.0142171282862034E-3</v>
      </c>
      <c r="K22" s="26">
        <v>4.1310771706405625E-2</v>
      </c>
      <c r="M22" s="13"/>
      <c r="N22" s="13"/>
      <c r="O22" s="13"/>
    </row>
    <row r="23" spans="1:20" ht="15" customHeight="1">
      <c r="A23" s="10">
        <v>2001</v>
      </c>
      <c r="B23" s="26">
        <v>0.12942678160001198</v>
      </c>
      <c r="C23" s="26">
        <v>3.2027283235599002E-2</v>
      </c>
      <c r="D23" s="26">
        <v>7.4382912809808355E-2</v>
      </c>
      <c r="E23" s="26">
        <v>4.4593108886207267E-2</v>
      </c>
      <c r="F23" s="26">
        <v>2.4370174835373293E-2</v>
      </c>
      <c r="G23" s="26">
        <v>2.9197681062989367E-2</v>
      </c>
      <c r="H23" s="26">
        <v>6.8393240941812095E-2</v>
      </c>
      <c r="I23" s="26">
        <v>0.10661708332202868</v>
      </c>
      <c r="J23" s="26">
        <v>-1.3295789779725897E-3</v>
      </c>
      <c r="K23" s="26">
        <v>4.1555887084643195E-2</v>
      </c>
      <c r="L23" s="11"/>
      <c r="M23" s="3"/>
      <c r="N23" s="13"/>
      <c r="O23" s="13"/>
    </row>
    <row r="24" spans="1:20">
      <c r="A24" s="10">
        <v>2002</v>
      </c>
      <c r="B24" s="26">
        <v>0.12976633989196618</v>
      </c>
      <c r="C24" s="26">
        <v>3.2415914810883351E-2</v>
      </c>
      <c r="D24" s="26">
        <v>7.4853739661677077E-2</v>
      </c>
      <c r="E24" s="26">
        <v>4.9234448828173072E-2</v>
      </c>
      <c r="F24" s="26">
        <v>2.4776368204421306E-2</v>
      </c>
      <c r="G24" s="26">
        <v>3.226711684781769E-2</v>
      </c>
      <c r="H24" s="26">
        <v>7.1890975569429361E-2</v>
      </c>
      <c r="I24" s="26">
        <v>0.10700844407460042</v>
      </c>
      <c r="J24" s="26">
        <v>2.8978795688828773E-3</v>
      </c>
      <c r="K24" s="26">
        <v>5.9516801930373564E-2</v>
      </c>
      <c r="L24" s="11"/>
    </row>
    <row r="25" spans="1:20">
      <c r="A25" s="10">
        <v>2003</v>
      </c>
      <c r="B25" s="26">
        <v>0.13010515476127771</v>
      </c>
      <c r="C25" s="26">
        <v>3.2803665385146674E-2</v>
      </c>
      <c r="D25" s="26">
        <v>7.532335304227844E-2</v>
      </c>
      <c r="E25" s="26">
        <v>9.2100413735234476E-2</v>
      </c>
      <c r="F25" s="26">
        <v>2.5737310695275628E-2</v>
      </c>
      <c r="G25" s="26">
        <v>3.26752763494359E-2</v>
      </c>
      <c r="H25" s="26">
        <v>7.532335304227844E-2</v>
      </c>
      <c r="I25" s="26">
        <v>0.10739888506042139</v>
      </c>
      <c r="J25" s="26">
        <v>6.1894856782875873E-3</v>
      </c>
      <c r="K25" s="26">
        <v>5.9960491782414249E-2</v>
      </c>
      <c r="L25" s="11"/>
    </row>
    <row r="26" spans="1:20">
      <c r="A26" s="10">
        <v>2004</v>
      </c>
      <c r="B26" s="26">
        <v>0.13044322864673086</v>
      </c>
      <c r="C26" s="26">
        <v>3.3190537950750554E-2</v>
      </c>
      <c r="D26" s="26">
        <v>7.5791757636828994E-2</v>
      </c>
      <c r="E26" s="26">
        <v>9.2526654753371962E-2</v>
      </c>
      <c r="F26" s="26">
        <v>2.6291236053470057E-2</v>
      </c>
      <c r="G26" s="26">
        <v>2.9553368007416592E-2</v>
      </c>
      <c r="H26" s="26">
        <v>7.8692188257410645E-2</v>
      </c>
      <c r="I26" s="26">
        <v>0.10778840951810631</v>
      </c>
      <c r="J26" s="26">
        <v>1.1073769109320009E-2</v>
      </c>
      <c r="K26" s="26">
        <v>6.0403083731944696E-2</v>
      </c>
      <c r="L26" s="11"/>
    </row>
    <row r="27" spans="1:20">
      <c r="A27" s="10">
        <v>2005</v>
      </c>
      <c r="B27" s="26">
        <v>0.13044322864673086</v>
      </c>
      <c r="C27" s="26">
        <v>-1.3482655880238337E-2</v>
      </c>
      <c r="D27" s="26">
        <v>7.5791757636828994E-2</v>
      </c>
      <c r="E27" s="26">
        <v>9.2526654753371962E-2</v>
      </c>
      <c r="F27" s="26">
        <v>2.6291236053470057E-2</v>
      </c>
      <c r="G27" s="26">
        <v>2.9553368007416592E-2</v>
      </c>
      <c r="H27" s="26">
        <v>0.10573677442028684</v>
      </c>
      <c r="I27" s="26">
        <v>0.10778840951810631</v>
      </c>
      <c r="J27" s="26">
        <v>1.270939057577114E-2</v>
      </c>
      <c r="K27" s="26">
        <v>6.449973200352066E-2</v>
      </c>
      <c r="L27" s="11"/>
    </row>
    <row r="28" spans="1:20">
      <c r="A28" s="10">
        <v>2006</v>
      </c>
      <c r="B28" s="26">
        <v>0.13044322864673086</v>
      </c>
      <c r="C28" s="26">
        <v>-1.3482655880238337E-2</v>
      </c>
      <c r="D28" s="26">
        <v>7.5791757636828994E-2</v>
      </c>
      <c r="E28" s="26">
        <v>9.2526654753371962E-2</v>
      </c>
      <c r="F28" s="26">
        <v>2.118989379004621E-2</v>
      </c>
      <c r="G28" s="26">
        <v>2.9553368007416592E-2</v>
      </c>
      <c r="H28" s="26">
        <v>0.11392199998928387</v>
      </c>
      <c r="I28" s="26">
        <v>0.10778840951810631</v>
      </c>
      <c r="J28" s="26">
        <v>1.8714028798481053E-2</v>
      </c>
      <c r="K28" s="26">
        <v>6.8503499797355705E-2</v>
      </c>
      <c r="L28" s="11"/>
    </row>
    <row r="29" spans="1:20">
      <c r="A29" s="10">
        <v>2007</v>
      </c>
      <c r="B29" s="26">
        <v>0.13044322864673086</v>
      </c>
      <c r="C29" s="26">
        <v>-1.3482655880238337E-2</v>
      </c>
      <c r="D29" s="26">
        <v>7.5791757636828994E-2</v>
      </c>
      <c r="E29" s="26">
        <v>9.2526654753371962E-2</v>
      </c>
      <c r="F29" s="26">
        <v>2.118989379004621E-2</v>
      </c>
      <c r="G29" s="26">
        <v>2.9553368007416592E-2</v>
      </c>
      <c r="H29" s="26">
        <v>0.11662570955160179</v>
      </c>
      <c r="I29" s="26">
        <v>0.10778840951810631</v>
      </c>
      <c r="J29" s="26">
        <v>2.0671526763689441E-2</v>
      </c>
      <c r="K29" s="26">
        <v>6.8503499797355705E-2</v>
      </c>
      <c r="L29" s="11"/>
    </row>
    <row r="30" spans="1:20">
      <c r="A30" s="10">
        <v>2008</v>
      </c>
      <c r="B30" s="26">
        <v>0.1400149287368726</v>
      </c>
      <c r="C30" s="26">
        <v>5.9331535563700299E-4</v>
      </c>
      <c r="D30" s="26">
        <v>8.8978545217741734E-2</v>
      </c>
      <c r="E30" s="26">
        <v>0.10454721978620385</v>
      </c>
      <c r="F30" s="26">
        <v>2.5484943438937591E-2</v>
      </c>
      <c r="G30" s="26">
        <v>4.1337249012042054E-2</v>
      </c>
      <c r="H30" s="26">
        <v>0.13121721844991652</v>
      </c>
      <c r="I30" s="26">
        <v>0.11879090077437149</v>
      </c>
      <c r="J30" s="26">
        <v>3.2415914810883351E-2</v>
      </c>
      <c r="K30" s="26">
        <v>8.2875625825589605E-2</v>
      </c>
    </row>
    <row r="31" spans="1:20">
      <c r="A31" s="10">
        <v>2009</v>
      </c>
      <c r="B31" s="26">
        <v>0.1419837365939205</v>
      </c>
      <c r="C31" s="26">
        <v>3.4695887679379034E-3</v>
      </c>
      <c r="D31" s="26">
        <v>9.1673123508437038E-2</v>
      </c>
      <c r="E31" s="26">
        <v>0.10943373808141454</v>
      </c>
      <c r="F31" s="26">
        <v>2.5484943438937591E-2</v>
      </c>
      <c r="G31" s="26">
        <v>5.1032543044041478E-2</v>
      </c>
      <c r="H31" s="26">
        <v>0.13843571755742035</v>
      </c>
      <c r="I31" s="26">
        <v>0.12104782205770792</v>
      </c>
      <c r="J31" s="26">
        <v>9.2306888055582959E-2</v>
      </c>
      <c r="K31" s="26">
        <v>8.7658623099372002E-2</v>
      </c>
    </row>
    <row r="32" spans="1:20">
      <c r="A32" s="10">
        <v>2010</v>
      </c>
      <c r="B32" s="26">
        <v>0.14584464550839082</v>
      </c>
      <c r="C32" s="26">
        <v>9.0913958919811577E-3</v>
      </c>
      <c r="D32" s="26">
        <v>9.6939799258432435E-2</v>
      </c>
      <c r="E32" s="26">
        <v>0.11879090077437138</v>
      </c>
      <c r="F32" s="26">
        <v>3.0463886598935286E-2</v>
      </c>
      <c r="G32" s="26">
        <v>6.0691860653245611E-2</v>
      </c>
      <c r="H32" s="26">
        <v>0.14534485241745976</v>
      </c>
      <c r="I32" s="26">
        <v>0.12546762623757501</v>
      </c>
      <c r="J32" s="26">
        <v>9.6826034540788086E-2</v>
      </c>
      <c r="K32" s="26">
        <v>9.4582262509672166E-2</v>
      </c>
    </row>
    <row r="33" spans="1:13">
      <c r="A33" s="10">
        <v>2011</v>
      </c>
      <c r="B33" s="26">
        <v>0.15145157055615655</v>
      </c>
      <c r="C33" s="26">
        <v>1.7211783960043192E-2</v>
      </c>
      <c r="D33" s="26">
        <v>0.10454721978620385</v>
      </c>
      <c r="E33" s="26">
        <v>0.12976633989196618</v>
      </c>
      <c r="F33" s="26">
        <v>3.7671532667842511E-2</v>
      </c>
      <c r="G33" s="26">
        <v>7.2026774174250519E-2</v>
      </c>
      <c r="H33" s="26">
        <v>0.1519640935071479</v>
      </c>
      <c r="I33" s="26">
        <v>0.13187183229411692</v>
      </c>
      <c r="J33" s="26">
        <v>0.10337418557037104</v>
      </c>
      <c r="K33" s="26">
        <v>0.10337418557037104</v>
      </c>
    </row>
    <row r="34" spans="1:13">
      <c r="A34" s="10">
        <v>2012</v>
      </c>
      <c r="B34" s="26">
        <v>0.15684823591463137</v>
      </c>
      <c r="C34" s="26">
        <v>2.4979111677320254E-2</v>
      </c>
      <c r="D34" s="26">
        <v>0.111823882899724</v>
      </c>
      <c r="E34" s="26">
        <v>0.13801987010839745</v>
      </c>
      <c r="F34" s="26">
        <v>4.4583379308477444E-2</v>
      </c>
      <c r="G34" s="26">
        <v>7.8465005054181525E-2</v>
      </c>
      <c r="H34" s="26">
        <v>0.15831131099041051</v>
      </c>
      <c r="I34" s="26">
        <v>0.13801987010839745</v>
      </c>
      <c r="J34" s="26">
        <v>0.10966041055877074</v>
      </c>
      <c r="K34" s="26">
        <v>0.10966041055877074</v>
      </c>
    </row>
    <row r="35" spans="1:13">
      <c r="A35" s="10">
        <v>2013</v>
      </c>
      <c r="B35" s="26">
        <v>0.15684823591463137</v>
      </c>
      <c r="C35" s="26">
        <v>2.4979111677320254E-2</v>
      </c>
      <c r="D35" s="26">
        <v>0.111823882899724</v>
      </c>
      <c r="E35" s="26">
        <v>0.13394887209623896</v>
      </c>
      <c r="F35" s="26">
        <v>4.4583379308477444E-2</v>
      </c>
      <c r="G35" s="26">
        <v>7.8465005054181525E-2</v>
      </c>
      <c r="H35" s="26">
        <v>0.15831131099041051</v>
      </c>
      <c r="I35" s="26">
        <v>0.13801987010839745</v>
      </c>
      <c r="J35" s="26">
        <v>0.10966041055877074</v>
      </c>
      <c r="K35" s="26">
        <v>0.10654904667562337</v>
      </c>
      <c r="L35" s="8"/>
    </row>
    <row r="36" spans="1:13">
      <c r="A36" s="10">
        <v>2014</v>
      </c>
      <c r="B36" s="26">
        <v>-6.6641854716462667E-2</v>
      </c>
      <c r="C36" s="26">
        <v>-0.11976217369335318</v>
      </c>
      <c r="D36" s="26">
        <v>-0.11976217369335318</v>
      </c>
      <c r="E36" s="26">
        <v>-9.8593428895588531E-2</v>
      </c>
      <c r="F36" s="26">
        <v>-9.8093892852139097E-2</v>
      </c>
      <c r="G36" s="26">
        <v>-8.8855806288616668E-2</v>
      </c>
      <c r="H36" s="26">
        <v>4.4131426596633161E-2</v>
      </c>
      <c r="I36" s="26">
        <v>-8.8855806288616668E-2</v>
      </c>
      <c r="J36" s="26">
        <v>-8.8855806288616668E-2</v>
      </c>
      <c r="K36" s="26">
        <v>-9.3658822844758127E-2</v>
      </c>
      <c r="L36" s="16"/>
    </row>
    <row r="37" spans="1:13">
      <c r="A37" s="10">
        <v>2015</v>
      </c>
      <c r="B37" s="26">
        <v>-6.6641854716462667E-2</v>
      </c>
      <c r="C37" s="26">
        <v>-0.11976217369335318</v>
      </c>
      <c r="D37" s="26">
        <v>-0.11976217369335318</v>
      </c>
      <c r="E37" s="26">
        <v>-9.8593428895588531E-2</v>
      </c>
      <c r="F37" s="26">
        <v>-9.8093892852139097E-2</v>
      </c>
      <c r="G37" s="26">
        <v>-8.8855806288616668E-2</v>
      </c>
      <c r="H37" s="26">
        <v>4.4131426596633161E-2</v>
      </c>
      <c r="I37" s="26">
        <v>-8.8855806288616668E-2</v>
      </c>
      <c r="J37" s="26">
        <v>-9.3658822844758127E-2</v>
      </c>
      <c r="K37" s="26">
        <v>-9.3658822844758127E-2</v>
      </c>
    </row>
    <row r="38" spans="1:13">
      <c r="A38" s="10">
        <v>2016</v>
      </c>
      <c r="B38" s="26">
        <v>-0.11424317951393581</v>
      </c>
      <c r="C38" s="26">
        <v>-0.11976217369335318</v>
      </c>
      <c r="D38" s="26">
        <v>-0.11976217369335318</v>
      </c>
      <c r="E38" s="26">
        <v>-0.10625414598149274</v>
      </c>
      <c r="F38" s="26">
        <v>-9.8093892852139097E-2</v>
      </c>
      <c r="G38" s="26">
        <v>-8.8855806288616668E-2</v>
      </c>
      <c r="H38" s="26">
        <v>4.4131426596633161E-2</v>
      </c>
      <c r="I38" s="26">
        <v>-8.8855806288616668E-2</v>
      </c>
      <c r="J38" s="26">
        <v>-9.8593428895588531E-2</v>
      </c>
      <c r="K38" s="26">
        <v>-9.3658822844758127E-2</v>
      </c>
    </row>
    <row r="39" spans="1:13">
      <c r="A39" s="10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3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3">
      <c r="A41" s="14"/>
    </row>
    <row r="42" spans="1:13">
      <c r="A42" s="34"/>
    </row>
    <row r="43" spans="1:13">
      <c r="A43" s="34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M44" s="6"/>
    </row>
    <row r="45" spans="1:13">
      <c r="A45" s="10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3">
      <c r="A46" s="10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3">
      <c r="A47" s="10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3">
      <c r="A48" s="1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5">
      <c r="A49" s="10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5">
      <c r="A51" s="10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5">
      <c r="A52" s="10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5">
      <c r="A53" s="10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5">
      <c r="A54" s="10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5">
      <c r="A55" s="10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5">
      <c r="A56" s="10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5">
      <c r="A57" s="10"/>
      <c r="B57" s="26"/>
      <c r="C57" s="26"/>
      <c r="D57" s="26"/>
      <c r="E57" s="26"/>
      <c r="F57" s="26"/>
      <c r="G57" s="26"/>
      <c r="H57" s="26"/>
      <c r="I57" s="26"/>
      <c r="J57" s="26"/>
      <c r="K57" s="26"/>
      <c r="M57" s="14"/>
      <c r="N57" s="13"/>
      <c r="O57" s="13"/>
    </row>
    <row r="58" spans="1:15">
      <c r="A58" s="10"/>
      <c r="B58" s="26"/>
      <c r="C58" s="26"/>
      <c r="D58" s="26"/>
      <c r="E58" s="26"/>
      <c r="F58" s="26"/>
      <c r="G58" s="26"/>
      <c r="H58" s="26"/>
      <c r="I58" s="26"/>
      <c r="J58" s="26"/>
      <c r="K58" s="26"/>
      <c r="M58" s="13"/>
      <c r="N58" s="13"/>
      <c r="O58" s="13"/>
    </row>
    <row r="59" spans="1:15">
      <c r="A59" s="10"/>
      <c r="B59" s="26"/>
      <c r="C59" s="26"/>
      <c r="D59" s="26"/>
      <c r="E59" s="26"/>
      <c r="F59" s="26"/>
      <c r="G59" s="26"/>
      <c r="H59" s="26"/>
      <c r="I59" s="26"/>
      <c r="J59" s="26"/>
      <c r="K59" s="26"/>
      <c r="M59" s="13"/>
      <c r="N59" s="13"/>
      <c r="O59" s="13"/>
    </row>
    <row r="60" spans="1:15">
      <c r="A60" s="10"/>
      <c r="B60" s="26"/>
      <c r="C60" s="26"/>
      <c r="D60" s="26"/>
      <c r="E60" s="26"/>
      <c r="F60" s="26"/>
      <c r="G60" s="26"/>
      <c r="H60" s="26"/>
      <c r="I60" s="26"/>
      <c r="J60" s="26"/>
      <c r="K60" s="26"/>
      <c r="M60" s="13"/>
      <c r="N60" s="13"/>
      <c r="O60" s="13"/>
    </row>
    <row r="61" spans="1:15">
      <c r="A61" s="10"/>
      <c r="B61" s="26"/>
      <c r="C61" s="26"/>
      <c r="D61" s="26"/>
      <c r="E61" s="26"/>
      <c r="F61" s="26"/>
      <c r="G61" s="26"/>
      <c r="H61" s="26"/>
      <c r="I61" s="26"/>
      <c r="J61" s="26"/>
      <c r="K61" s="26"/>
      <c r="M61" s="15"/>
      <c r="N61" s="13"/>
      <c r="O61" s="13"/>
    </row>
    <row r="62" spans="1:15">
      <c r="A62" s="10"/>
      <c r="B62" s="26"/>
      <c r="C62" s="26"/>
      <c r="D62" s="26"/>
      <c r="E62" s="26"/>
      <c r="F62" s="26"/>
      <c r="G62" s="26"/>
      <c r="H62" s="26"/>
      <c r="I62" s="26"/>
      <c r="J62" s="26"/>
      <c r="K62" s="26"/>
      <c r="M62" s="15"/>
      <c r="N62" s="13"/>
      <c r="O62" s="13"/>
    </row>
    <row r="63" spans="1:15">
      <c r="A63" s="10"/>
      <c r="B63" s="26"/>
      <c r="C63" s="26"/>
      <c r="D63" s="26"/>
      <c r="E63" s="26"/>
      <c r="F63" s="26"/>
      <c r="G63" s="26"/>
      <c r="H63" s="26"/>
      <c r="I63" s="26"/>
      <c r="J63" s="26"/>
      <c r="K63" s="26"/>
      <c r="M63" s="15"/>
      <c r="N63" s="13"/>
      <c r="O63" s="13"/>
    </row>
    <row r="64" spans="1:15">
      <c r="A64" s="10"/>
      <c r="B64" s="26"/>
      <c r="C64" s="26"/>
      <c r="D64" s="26"/>
      <c r="E64" s="26"/>
      <c r="F64" s="26"/>
      <c r="G64" s="26"/>
      <c r="H64" s="26"/>
      <c r="I64" s="26"/>
      <c r="J64" s="26"/>
      <c r="K64" s="26"/>
      <c r="M64" s="13"/>
      <c r="N64" s="13"/>
      <c r="O64" s="13"/>
    </row>
    <row r="65" spans="1:15" ht="15" customHeight="1">
      <c r="A65" s="10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11"/>
      <c r="M65" s="3"/>
      <c r="N65" s="13"/>
      <c r="O65" s="13"/>
    </row>
    <row r="66" spans="1:15">
      <c r="A66" s="10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11"/>
    </row>
    <row r="67" spans="1:15">
      <c r="A67" s="10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11"/>
    </row>
    <row r="68" spans="1:15">
      <c r="A68" s="10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11"/>
    </row>
    <row r="69" spans="1:15">
      <c r="A69" s="10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11"/>
    </row>
    <row r="70" spans="1:15">
      <c r="A70" s="10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11"/>
    </row>
    <row r="71" spans="1:15">
      <c r="A71" s="10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11"/>
    </row>
    <row r="72" spans="1:15">
      <c r="A72" s="10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5">
      <c r="A73" s="10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5">
      <c r="A74" s="10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5">
      <c r="A75" s="10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5">
      <c r="A76" s="10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5">
      <c r="A77" s="10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8"/>
    </row>
    <row r="78" spans="1:15">
      <c r="A78" s="10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16"/>
    </row>
    <row r="79" spans="1:15">
      <c r="A79" s="10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5">
      <c r="A80" s="10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22">
      <c r="A81" s="10"/>
    </row>
    <row r="82" spans="1:22">
      <c r="A82" s="14"/>
    </row>
    <row r="83" spans="1:22">
      <c r="A83" s="34"/>
      <c r="M83" s="17"/>
    </row>
    <row r="84" spans="1:22">
      <c r="A84" s="34"/>
      <c r="M84" s="7"/>
    </row>
    <row r="85" spans="1:22">
      <c r="B85" s="3"/>
      <c r="C85" s="3"/>
      <c r="D85" s="3"/>
      <c r="E85" s="3"/>
      <c r="F85" s="3"/>
      <c r="G85" s="3"/>
      <c r="H85" s="3"/>
      <c r="I85" s="3"/>
      <c r="J85" s="3"/>
      <c r="K85" s="3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>
      <c r="A86" s="10"/>
      <c r="B86" s="12"/>
      <c r="C86" s="12"/>
      <c r="D86" s="12"/>
      <c r="E86" s="12"/>
      <c r="F86" s="12"/>
      <c r="G86" s="12"/>
      <c r="H86" s="12"/>
      <c r="I86" s="12"/>
      <c r="J86" s="12"/>
      <c r="K86" s="12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>
      <c r="A87" s="10"/>
      <c r="B87" s="12"/>
      <c r="C87" s="12"/>
      <c r="D87" s="12"/>
      <c r="E87" s="12"/>
      <c r="F87" s="12"/>
      <c r="G87" s="12"/>
      <c r="H87" s="12"/>
      <c r="I87" s="12"/>
      <c r="J87" s="12"/>
      <c r="K87" s="12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>
      <c r="A88" s="10"/>
      <c r="B88" s="12"/>
      <c r="C88" s="12"/>
      <c r="D88" s="12"/>
      <c r="E88" s="12"/>
      <c r="F88" s="12"/>
      <c r="G88" s="12"/>
      <c r="H88" s="12"/>
      <c r="I88" s="12"/>
      <c r="J88" s="12"/>
      <c r="K88" s="12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>
      <c r="A89" s="10"/>
      <c r="B89" s="12"/>
      <c r="C89" s="12"/>
      <c r="D89" s="12"/>
      <c r="E89" s="12"/>
      <c r="F89" s="12"/>
      <c r="G89" s="12"/>
      <c r="H89" s="12"/>
      <c r="I89" s="12"/>
      <c r="J89" s="12"/>
      <c r="K89" s="12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>
      <c r="A90" s="10"/>
      <c r="B90" s="12"/>
      <c r="C90" s="12"/>
      <c r="D90" s="12"/>
      <c r="E90" s="12"/>
      <c r="F90" s="12"/>
      <c r="G90" s="12"/>
      <c r="H90" s="12"/>
      <c r="I90" s="12"/>
      <c r="J90" s="12"/>
      <c r="K90" s="12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>
      <c r="A91" s="10"/>
      <c r="B91" s="12"/>
      <c r="C91" s="12"/>
      <c r="D91" s="12"/>
      <c r="E91" s="12"/>
      <c r="F91" s="12"/>
      <c r="G91" s="12"/>
      <c r="H91" s="12"/>
      <c r="I91" s="12"/>
      <c r="J91" s="12"/>
      <c r="K91" s="12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>
      <c r="A92" s="10"/>
      <c r="B92" s="12"/>
      <c r="C92" s="12"/>
      <c r="D92" s="12"/>
      <c r="E92" s="12"/>
      <c r="F92" s="12"/>
      <c r="G92" s="12"/>
      <c r="H92" s="12"/>
      <c r="I92" s="12"/>
      <c r="J92" s="12"/>
      <c r="K92" s="12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>
      <c r="A93" s="10"/>
      <c r="B93" s="12"/>
      <c r="C93" s="12"/>
      <c r="D93" s="12"/>
      <c r="E93" s="12"/>
      <c r="F93" s="12"/>
      <c r="G93" s="12"/>
      <c r="H93" s="12"/>
      <c r="I93" s="12"/>
      <c r="J93" s="12"/>
      <c r="K93" s="12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>
      <c r="A94" s="10"/>
      <c r="B94" s="12"/>
      <c r="C94" s="12"/>
      <c r="D94" s="12"/>
      <c r="E94" s="12"/>
      <c r="F94" s="12"/>
      <c r="G94" s="12"/>
      <c r="H94" s="12"/>
      <c r="I94" s="12"/>
      <c r="J94" s="12"/>
      <c r="K94" s="12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>
      <c r="A95" s="10"/>
      <c r="B95" s="12"/>
      <c r="C95" s="12"/>
      <c r="D95" s="12"/>
      <c r="E95" s="12"/>
      <c r="F95" s="12"/>
      <c r="G95" s="12"/>
      <c r="H95" s="12"/>
      <c r="I95" s="12"/>
      <c r="J95" s="12"/>
      <c r="K95" s="12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>
      <c r="A96" s="10"/>
      <c r="B96" s="12"/>
      <c r="C96" s="12"/>
      <c r="D96" s="12"/>
      <c r="E96" s="12"/>
      <c r="F96" s="12"/>
      <c r="G96" s="12"/>
      <c r="H96" s="12"/>
      <c r="I96" s="12"/>
      <c r="J96" s="12"/>
      <c r="K96" s="12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2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>
      <c r="A99" s="10"/>
      <c r="B99" s="12"/>
      <c r="C99" s="12"/>
      <c r="D99" s="12"/>
      <c r="E99" s="12"/>
      <c r="F99" s="12"/>
      <c r="G99" s="12"/>
      <c r="H99" s="12"/>
      <c r="I99" s="12"/>
      <c r="J99" s="12"/>
      <c r="K99" s="12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>
      <c r="A100" s="10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>
      <c r="A101" s="1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>
      <c r="A102" s="1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>
      <c r="A103" s="1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>
      <c r="A104" s="10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>
      <c r="A105" s="10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>
      <c r="A106" s="1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>
      <c r="A109" s="1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>
      <c r="A110" s="10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>
      <c r="A111" s="1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>
      <c r="A112" s="1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>
      <c r="A113" s="1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>
      <c r="A114" s="10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>
      <c r="A115" s="10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>
      <c r="A116" s="10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>
      <c r="A117" s="10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>
      <c r="A118" s="10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>
      <c r="A119" s="10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>
      <c r="A120" s="10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>
      <c r="A121" s="10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>
      <c r="A122" s="10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>
      <c r="A123" s="1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22">
      <c r="A124" s="14"/>
      <c r="L124" s="13"/>
      <c r="N124" s="13"/>
    </row>
    <row r="125" spans="1:22">
      <c r="A125" s="34"/>
      <c r="L125" s="3"/>
      <c r="M125" s="22"/>
    </row>
    <row r="126" spans="1:22">
      <c r="A126" s="34"/>
      <c r="L126" s="19"/>
      <c r="M126" s="23"/>
    </row>
    <row r="127" spans="1:2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9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>
      <c r="A128" s="10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>
      <c r="A129" s="10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>
      <c r="A130" s="10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>
      <c r="A131" s="10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>
      <c r="A132" s="10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>
      <c r="A133" s="10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9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>
      <c r="A134" s="10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9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>
      <c r="A135" s="10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9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>
      <c r="A136" s="10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9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>
      <c r="A137" s="10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9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>
      <c r="A138" s="10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9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>
      <c r="A139" s="10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9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>
      <c r="A140" s="10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>
      <c r="A141" s="10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9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>
      <c r="A142" s="10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9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>
      <c r="A143" s="10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9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>
      <c r="A144" s="10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9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>
      <c r="A145" s="10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>
      <c r="A146" s="10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9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>
      <c r="A147" s="10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9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>
      <c r="A148" s="10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9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>
      <c r="A149" s="10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9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>
      <c r="A150" s="10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9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>
      <c r="A151" s="10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>
      <c r="A152" s="10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9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>
      <c r="A153" s="10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9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>
      <c r="A154" s="10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9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>
      <c r="A155" s="10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9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>
      <c r="A156" s="10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9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>
      <c r="A157" s="10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9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>
      <c r="A158" s="1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>
      <c r="A159" s="1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9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>
      <c r="A160" s="10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>
      <c r="A161" s="10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9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>
      <c r="A162" s="10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>
      <c r="A163" s="10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6" spans="1:22">
      <c r="A166" s="14"/>
    </row>
    <row r="167" spans="1:22">
      <c r="A167" s="34"/>
    </row>
    <row r="168" spans="1:22">
      <c r="A168" s="34"/>
    </row>
    <row r="169" spans="1:2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22">
      <c r="A170" s="10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22">
      <c r="A171" s="10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22">
      <c r="A172" s="10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22">
      <c r="A173" s="10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22">
      <c r="A174" s="10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22">
      <c r="A175" s="10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22">
      <c r="A176" s="10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>
      <c r="A177" s="10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>
      <c r="A178" s="10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>
      <c r="A179" s="10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>
      <c r="A180" s="10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>
      <c r="A181" s="10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>
      <c r="A182" s="10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>
      <c r="A183" s="10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>
      <c r="A184" s="10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>
      <c r="A185" s="10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>
      <c r="A186" s="10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>
      <c r="A187" s="10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>
      <c r="A188" s="10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>
      <c r="A189" s="10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>
      <c r="A190" s="10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>
      <c r="A191" s="10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>
      <c r="A192" s="10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>
      <c r="A193" s="10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>
      <c r="A194" s="10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>
      <c r="A195" s="10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>
      <c r="A196" s="10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>
      <c r="A197" s="10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>
      <c r="A198" s="10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>
      <c r="A199" s="10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>
      <c r="A200" s="10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>
      <c r="A201" s="10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>
      <c r="A202" s="10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>
      <c r="A203" s="10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>
      <c r="A204" s="10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>
      <c r="A205" s="10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>
      <selection activeCell="G43" sqref="G43"/>
    </sheetView>
  </sheetViews>
  <sheetFormatPr baseColWidth="10" defaultColWidth="11.5" defaultRowHeight="14" x14ac:dyDescent="0"/>
  <cols>
    <col min="1" max="1" width="11.5" style="1"/>
    <col min="2" max="2" width="18.6640625" style="13" bestFit="1" customWidth="1"/>
    <col min="3" max="4" width="11.5" style="13"/>
    <col min="5" max="5" width="11.83203125" style="13" customWidth="1"/>
    <col min="6" max="11" width="11.5" style="13"/>
    <col min="12" max="16384" width="11.5" style="1"/>
  </cols>
  <sheetData>
    <row r="1" spans="1:15">
      <c r="A1" s="7"/>
      <c r="I1" s="25"/>
      <c r="J1" s="21"/>
      <c r="K1" s="21"/>
    </row>
    <row r="2" spans="1:15" ht="15">
      <c r="A2" s="28" t="s">
        <v>23</v>
      </c>
      <c r="I2" s="25"/>
      <c r="J2" s="21"/>
      <c r="K2" s="21"/>
    </row>
    <row r="3" spans="1:15" ht="1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M3" s="28" t="s">
        <v>17</v>
      </c>
    </row>
    <row r="4" spans="1:15">
      <c r="A4" s="5">
        <v>1981</v>
      </c>
      <c r="B4" s="30">
        <v>0.19391569616855464</v>
      </c>
      <c r="C4" s="30">
        <v>0.19614223566984879</v>
      </c>
      <c r="D4" s="30">
        <v>0.19485471500170903</v>
      </c>
      <c r="E4" s="30">
        <v>0.19439386812049309</v>
      </c>
      <c r="F4" s="30">
        <v>9.4211554376922635E-2</v>
      </c>
      <c r="G4" s="30">
        <v>9.4211554376922635E-2</v>
      </c>
      <c r="H4" s="30">
        <v>9.3155158189623721E-2</v>
      </c>
      <c r="I4" s="30">
        <v>9.3693101635554554E-2</v>
      </c>
      <c r="J4" s="30">
        <v>9.5194076704969821E-2</v>
      </c>
      <c r="K4" s="30">
        <v>9.2596603883695727E-2</v>
      </c>
    </row>
    <row r="5" spans="1:15">
      <c r="A5" s="5">
        <v>1982</v>
      </c>
      <c r="B5" s="30">
        <v>0.193419203452174</v>
      </c>
      <c r="C5" s="30">
        <v>0.19614223566984879</v>
      </c>
      <c r="D5" s="30">
        <v>0.19391569616855464</v>
      </c>
      <c r="E5" s="30">
        <v>0.19439386812049309</v>
      </c>
      <c r="F5" s="30">
        <v>9.6545452930257403E-2</v>
      </c>
      <c r="G5" s="30">
        <v>9.4211554376922635E-2</v>
      </c>
      <c r="H5" s="30">
        <v>9.3155158189623721E-2</v>
      </c>
      <c r="I5" s="30">
        <v>9.3693101635554554E-2</v>
      </c>
      <c r="J5" s="30">
        <v>9.5194076704969821E-2</v>
      </c>
      <c r="K5" s="30">
        <v>9.2596603883695727E-2</v>
      </c>
    </row>
    <row r="6" spans="1:15">
      <c r="A6" s="5">
        <v>1983</v>
      </c>
      <c r="B6" s="30">
        <v>0.19776591682816191</v>
      </c>
      <c r="C6" s="30">
        <v>0.20018909907951943</v>
      </c>
      <c r="D6" s="30">
        <v>0.19820710620294701</v>
      </c>
      <c r="E6" s="30">
        <v>0.19863228144434586</v>
      </c>
      <c r="F6" s="30">
        <v>0.17256064969720797</v>
      </c>
      <c r="G6" s="30">
        <v>9.3811255365264912E-2</v>
      </c>
      <c r="H6" s="30">
        <v>9.6959004889907052E-2</v>
      </c>
      <c r="I6" s="30">
        <v>9.7944643151597566E-2</v>
      </c>
      <c r="J6" s="30">
        <v>9.9295866689354195E-2</v>
      </c>
      <c r="K6" s="30">
        <v>9.6959004889907052E-2</v>
      </c>
    </row>
    <row r="7" spans="1:15">
      <c r="A7" s="5">
        <v>1984</v>
      </c>
      <c r="B7" s="30">
        <v>0.28521735569378381</v>
      </c>
      <c r="C7" s="30">
        <v>0.28843097402122209</v>
      </c>
      <c r="D7" s="30">
        <v>0.35722148494162265</v>
      </c>
      <c r="E7" s="30">
        <v>0.28580164993513624</v>
      </c>
      <c r="F7" s="30">
        <v>0.2592863896634342</v>
      </c>
      <c r="G7" s="30">
        <v>0.18441723031429924</v>
      </c>
      <c r="H7" s="30">
        <v>0.18310554936432444</v>
      </c>
      <c r="I7" s="30">
        <v>0.18310554936432444</v>
      </c>
      <c r="J7" s="30">
        <v>0.18621801263545112</v>
      </c>
      <c r="K7" s="30">
        <v>0.18310554936432444</v>
      </c>
    </row>
    <row r="8" spans="1:15">
      <c r="A8" s="5">
        <v>1985</v>
      </c>
      <c r="B8" s="30">
        <v>0.28467267462133661</v>
      </c>
      <c r="C8" s="30">
        <v>0.28799052886974574</v>
      </c>
      <c r="D8" s="30">
        <v>0.35674908142744965</v>
      </c>
      <c r="E8" s="30">
        <v>0.28527675714161072</v>
      </c>
      <c r="F8" s="30">
        <v>0.25894696193277122</v>
      </c>
      <c r="G8" s="30">
        <v>0.18383875759044466</v>
      </c>
      <c r="H8" s="30">
        <v>0.18248305671009912</v>
      </c>
      <c r="I8" s="30">
        <v>0.18248305671009912</v>
      </c>
      <c r="J8" s="30">
        <v>0.18815112081406782</v>
      </c>
      <c r="K8" s="30">
        <v>0.18248305671009912</v>
      </c>
    </row>
    <row r="9" spans="1:15">
      <c r="A9" s="5">
        <v>1986</v>
      </c>
      <c r="B9" s="30">
        <v>0.28410921144294299</v>
      </c>
      <c r="C9" s="30">
        <v>0.28753646170327529</v>
      </c>
      <c r="D9" s="30">
        <v>0.3562606943357296</v>
      </c>
      <c r="E9" s="30">
        <v>0.2847341048174773</v>
      </c>
      <c r="F9" s="30">
        <v>0.25886041089371636</v>
      </c>
      <c r="G9" s="30">
        <v>0.18290037022131156</v>
      </c>
      <c r="H9" s="30">
        <v>0.18109703790967546</v>
      </c>
      <c r="I9" s="30">
        <v>0.18109703790967546</v>
      </c>
      <c r="J9" s="30">
        <v>0.18845189450219646</v>
      </c>
      <c r="K9" s="30">
        <v>0.18183909879193494</v>
      </c>
    </row>
    <row r="10" spans="1:15">
      <c r="A10" s="5">
        <v>1987</v>
      </c>
      <c r="B10" s="30">
        <v>0.27218327690769539</v>
      </c>
      <c r="C10" s="30">
        <v>0.27291378712978109</v>
      </c>
      <c r="D10" s="30">
        <v>0.34143561686415091</v>
      </c>
      <c r="E10" s="30">
        <v>0.27291378712978109</v>
      </c>
      <c r="F10" s="30">
        <v>0.33281457903743639</v>
      </c>
      <c r="G10" s="30">
        <v>0.17540048273817899</v>
      </c>
      <c r="H10" s="30">
        <v>0.17345384208095505</v>
      </c>
      <c r="I10" s="30">
        <v>0.17345384208095505</v>
      </c>
      <c r="J10" s="30">
        <v>0.17972029176300197</v>
      </c>
      <c r="K10" s="30">
        <v>0.17502545893782429</v>
      </c>
    </row>
    <row r="11" spans="1:15">
      <c r="A11" s="5">
        <v>1988</v>
      </c>
      <c r="B11" s="30">
        <v>0.27188713620339677</v>
      </c>
      <c r="C11" s="30">
        <v>0.27262846604506097</v>
      </c>
      <c r="D11" s="30">
        <v>0.34116139390423639</v>
      </c>
      <c r="E11" s="30">
        <v>0.27188713620339677</v>
      </c>
      <c r="F11" s="30">
        <v>0.37197112749219163</v>
      </c>
      <c r="G11" s="30">
        <v>0.20100806961612194</v>
      </c>
      <c r="H11" s="30">
        <v>0.1731291626937197</v>
      </c>
      <c r="I11" s="30">
        <v>0.1731291626937197</v>
      </c>
      <c r="J11" s="30">
        <v>0.17887202227920607</v>
      </c>
      <c r="K11" s="30">
        <v>0.17547837206085681</v>
      </c>
    </row>
    <row r="12" spans="1:15">
      <c r="A12" s="5">
        <v>1989</v>
      </c>
      <c r="B12" s="30">
        <v>0.27477470153459616</v>
      </c>
      <c r="C12" s="30">
        <v>0.27572527857122253</v>
      </c>
      <c r="D12" s="30">
        <v>0.34413774981588419</v>
      </c>
      <c r="E12" s="30">
        <v>0.27509705584705135</v>
      </c>
      <c r="F12" s="30">
        <v>0.3737080704893142</v>
      </c>
      <c r="G12" s="30">
        <v>0.2275116371505761</v>
      </c>
      <c r="H12" s="30">
        <v>0.17664350693469255</v>
      </c>
      <c r="I12" s="30">
        <v>0.17799317679313453</v>
      </c>
      <c r="J12" s="30">
        <v>0.18154122632202352</v>
      </c>
      <c r="K12" s="30">
        <v>0.17863407768300488</v>
      </c>
    </row>
    <row r="13" spans="1:15">
      <c r="A13" s="5">
        <v>1990</v>
      </c>
      <c r="B13" s="30">
        <v>0.27509705584705135</v>
      </c>
      <c r="C13" s="30">
        <v>0.27633244119736577</v>
      </c>
      <c r="D13" s="30">
        <v>0.34413774981588419</v>
      </c>
      <c r="E13" s="30">
        <v>0.27572527857122253</v>
      </c>
      <c r="F13" s="30">
        <v>0.37423429903593441</v>
      </c>
      <c r="G13" s="30">
        <v>0.22732409869865167</v>
      </c>
      <c r="H13" s="30">
        <v>0.17733004555675469</v>
      </c>
      <c r="I13" s="30">
        <v>0.17863407768300477</v>
      </c>
      <c r="J13" s="30">
        <v>0.18317697510178288</v>
      </c>
      <c r="K13" s="30">
        <v>0.17925384765003072</v>
      </c>
    </row>
    <row r="14" spans="1:15">
      <c r="A14" s="5">
        <v>1991</v>
      </c>
      <c r="B14" s="30">
        <v>0.27572527857122253</v>
      </c>
      <c r="C14" s="30">
        <v>0.27691958527335592</v>
      </c>
      <c r="D14" s="30">
        <v>0.3447212956574186</v>
      </c>
      <c r="E14" s="30">
        <v>0.27572527857122253</v>
      </c>
      <c r="F14" s="30">
        <v>0.37424230112426859</v>
      </c>
      <c r="G14" s="30">
        <v>0.22714269296261735</v>
      </c>
      <c r="H14" s="30">
        <v>0.17799317679313453</v>
      </c>
      <c r="I14" s="30">
        <v>0.17925384765003072</v>
      </c>
      <c r="J14" s="30">
        <v>0.18403104096175738</v>
      </c>
      <c r="K14" s="30">
        <v>0.17925384765003072</v>
      </c>
    </row>
    <row r="15" spans="1:15">
      <c r="A15" s="5">
        <v>1992</v>
      </c>
      <c r="B15" s="30">
        <v>0.27603142564927952</v>
      </c>
      <c r="C15" s="30">
        <v>0.27720595721231589</v>
      </c>
      <c r="D15" s="30">
        <v>0.34500579365496187</v>
      </c>
      <c r="E15" s="30">
        <v>0.27603142564927952</v>
      </c>
      <c r="F15" s="30">
        <v>0.38775475269162807</v>
      </c>
      <c r="G15" s="30">
        <v>0.22705419661912207</v>
      </c>
      <c r="H15" s="30">
        <v>0.27282765220422645</v>
      </c>
      <c r="I15" s="30">
        <v>0.17831633557516346</v>
      </c>
      <c r="J15" s="30">
        <v>0.18426050420948425</v>
      </c>
      <c r="K15" s="30">
        <v>0.17894653817336215</v>
      </c>
    </row>
    <row r="16" spans="1:15">
      <c r="A16" s="5">
        <v>1993</v>
      </c>
      <c r="B16" s="30">
        <v>0.28144529787976091</v>
      </c>
      <c r="C16" s="30">
        <v>0.28144529787976091</v>
      </c>
      <c r="D16" s="30">
        <v>0.34556083454879549</v>
      </c>
      <c r="E16" s="30">
        <v>0.27662845316253837</v>
      </c>
      <c r="F16" s="30">
        <v>0.38756481086905503</v>
      </c>
      <c r="G16" s="30">
        <v>0.22356116212492894</v>
      </c>
      <c r="H16" s="30">
        <v>0.2961648361603737</v>
      </c>
      <c r="I16" s="30">
        <v>0.17894653817336215</v>
      </c>
      <c r="J16" s="30">
        <v>0.18159479040102411</v>
      </c>
      <c r="K16" s="30">
        <v>0.17925384765003072</v>
      </c>
      <c r="L16" s="1" t="s">
        <v>10</v>
      </c>
      <c r="M16" s="14"/>
      <c r="N16" s="13"/>
      <c r="O16" s="13"/>
    </row>
    <row r="17" spans="1:20">
      <c r="A17" s="5">
        <v>1994</v>
      </c>
      <c r="B17" s="30">
        <v>0.1844867200294199</v>
      </c>
      <c r="C17" s="30">
        <v>0.1844867200294199</v>
      </c>
      <c r="D17" s="30">
        <v>0.29728863346022516</v>
      </c>
      <c r="E17" s="30">
        <v>0.25767599225903592</v>
      </c>
      <c r="F17" s="30">
        <v>0.37825162557520553</v>
      </c>
      <c r="G17" s="30">
        <v>0.22344777149328454</v>
      </c>
      <c r="H17" s="30">
        <v>0.29673592216559574</v>
      </c>
      <c r="I17" s="30">
        <v>0.17955613244591662</v>
      </c>
      <c r="J17" s="30">
        <v>0.18099633003611759</v>
      </c>
      <c r="K17" s="30">
        <v>0.17985351479619938</v>
      </c>
      <c r="M17" s="13"/>
      <c r="N17" s="13"/>
      <c r="O17" s="13"/>
    </row>
    <row r="18" spans="1:20">
      <c r="A18" s="5">
        <v>1995</v>
      </c>
      <c r="B18" s="30">
        <v>0.18545363249586466</v>
      </c>
      <c r="C18" s="30">
        <v>0.18436043516043799</v>
      </c>
      <c r="D18" s="30">
        <v>0.2971356749861096</v>
      </c>
      <c r="E18" s="30">
        <v>0.25751442769112165</v>
      </c>
      <c r="F18" s="30">
        <v>0.37312448453344904</v>
      </c>
      <c r="G18" s="30">
        <v>0.22347916579789673</v>
      </c>
      <c r="H18" s="30">
        <v>0.29657790919679217</v>
      </c>
      <c r="I18" s="30">
        <v>0.17938746467978117</v>
      </c>
      <c r="J18" s="30">
        <v>0.18084067780706947</v>
      </c>
      <c r="K18" s="30">
        <v>0.17968757757651477</v>
      </c>
      <c r="M18" s="13"/>
      <c r="N18" s="13"/>
      <c r="O18" s="13"/>
    </row>
    <row r="19" spans="1:20">
      <c r="A19" s="5">
        <v>1996</v>
      </c>
      <c r="B19" s="30">
        <v>0.30226087523021117</v>
      </c>
      <c r="C19" s="30">
        <v>0.18436043516043799</v>
      </c>
      <c r="D19" s="30">
        <v>0.2971356749861096</v>
      </c>
      <c r="E19" s="30">
        <v>0.25751442769112165</v>
      </c>
      <c r="F19" s="30">
        <v>0.36023202699562862</v>
      </c>
      <c r="G19" s="30">
        <v>0.22347916579789673</v>
      </c>
      <c r="H19" s="30">
        <v>0.29657790919679217</v>
      </c>
      <c r="I19" s="30">
        <v>0.17938746467978117</v>
      </c>
      <c r="J19" s="30">
        <v>0.18084067780706947</v>
      </c>
      <c r="K19" s="30">
        <v>0.17968757757651477</v>
      </c>
      <c r="M19" s="13"/>
      <c r="N19" s="13"/>
      <c r="O19" s="13"/>
    </row>
    <row r="20" spans="1:20">
      <c r="A20" s="5">
        <v>1997</v>
      </c>
      <c r="B20" s="30">
        <v>0.30226087523021117</v>
      </c>
      <c r="C20" s="30">
        <v>0.18436043516043799</v>
      </c>
      <c r="D20" s="30">
        <v>0.2971356749861096</v>
      </c>
      <c r="E20" s="30">
        <v>0.25751442769112165</v>
      </c>
      <c r="F20" s="30">
        <v>0.35376087999687189</v>
      </c>
      <c r="G20" s="30">
        <v>0.24310910085521664</v>
      </c>
      <c r="H20" s="30">
        <v>0.29657790919679217</v>
      </c>
      <c r="I20" s="30">
        <v>0.17938746467978117</v>
      </c>
      <c r="J20" s="30">
        <v>0.18084067780706947</v>
      </c>
      <c r="K20" s="30">
        <v>0.17968757757651477</v>
      </c>
      <c r="M20" s="15"/>
      <c r="N20" s="13"/>
      <c r="O20" s="13"/>
    </row>
    <row r="21" spans="1:20">
      <c r="A21" s="5">
        <v>1998</v>
      </c>
      <c r="B21" s="30">
        <v>0.30226087523021117</v>
      </c>
      <c r="C21" s="30">
        <v>0.18436043516043799</v>
      </c>
      <c r="D21" s="30">
        <v>0.2971356749861096</v>
      </c>
      <c r="E21" s="30">
        <v>0.25751442769112165</v>
      </c>
      <c r="F21" s="30">
        <v>0.35376087999687189</v>
      </c>
      <c r="G21" s="30">
        <v>0.25345793691054008</v>
      </c>
      <c r="H21" s="30">
        <v>0.29657790919679217</v>
      </c>
      <c r="I21" s="30">
        <v>0.27153447173836232</v>
      </c>
      <c r="J21" s="30">
        <v>0.18084067780706947</v>
      </c>
      <c r="K21" s="30">
        <v>0.17968757757651477</v>
      </c>
      <c r="M21" s="15"/>
      <c r="N21" s="13"/>
      <c r="O21" s="13"/>
    </row>
    <row r="22" spans="1:20">
      <c r="A22" s="5">
        <v>1999</v>
      </c>
      <c r="B22" s="30">
        <v>0.30226087523021117</v>
      </c>
      <c r="C22" s="30">
        <v>0.18436043516043799</v>
      </c>
      <c r="D22" s="30">
        <v>0.2971356749861096</v>
      </c>
      <c r="E22" s="30">
        <v>0.25751442769112165</v>
      </c>
      <c r="F22" s="30">
        <v>0.36723854080246554</v>
      </c>
      <c r="G22" s="30">
        <v>0.25345793691054008</v>
      </c>
      <c r="H22" s="30">
        <v>0.29657790919679217</v>
      </c>
      <c r="I22" s="30">
        <v>0.29657790919679217</v>
      </c>
      <c r="J22" s="30">
        <v>0.18084067780706947</v>
      </c>
      <c r="K22" s="30">
        <v>0.20579702292294222</v>
      </c>
      <c r="M22" s="15"/>
      <c r="N22" s="13"/>
      <c r="O22" s="13"/>
    </row>
    <row r="23" spans="1:20" ht="15">
      <c r="A23" s="5">
        <v>2000</v>
      </c>
      <c r="B23" s="30">
        <v>0.30226087523021117</v>
      </c>
      <c r="C23" s="30">
        <v>0.18436043516043799</v>
      </c>
      <c r="D23" s="30">
        <v>0.2971356749861096</v>
      </c>
      <c r="E23" s="30">
        <v>0.25751442769112165</v>
      </c>
      <c r="F23" s="30">
        <v>0.35596866802011018</v>
      </c>
      <c r="G23" s="30">
        <v>0.24989010327784089</v>
      </c>
      <c r="H23" s="30">
        <v>0.29657790919679217</v>
      </c>
      <c r="I23" s="30">
        <v>0.29657790919679217</v>
      </c>
      <c r="J23" s="30">
        <v>0.18084067780706947</v>
      </c>
      <c r="K23" s="30">
        <v>0.25780190176869566</v>
      </c>
      <c r="M23" s="28" t="s">
        <v>18</v>
      </c>
      <c r="N23" s="13"/>
      <c r="O23" s="13"/>
      <c r="T23" s="28" t="s">
        <v>19</v>
      </c>
    </row>
    <row r="24" spans="1:20" ht="15" customHeight="1">
      <c r="A24" s="5">
        <v>2001</v>
      </c>
      <c r="B24" s="30">
        <v>0.30227669068880114</v>
      </c>
      <c r="C24" s="30">
        <v>0.18437853734091081</v>
      </c>
      <c r="D24" s="30">
        <v>0.29715761089131221</v>
      </c>
      <c r="E24" s="30">
        <v>0.25810715912641724</v>
      </c>
      <c r="F24" s="30">
        <v>0.35348785250823778</v>
      </c>
      <c r="G24" s="30">
        <v>0.24660073419528838</v>
      </c>
      <c r="H24" s="30">
        <v>0.29660057140758855</v>
      </c>
      <c r="I24" s="30">
        <v>0.30015538874894865</v>
      </c>
      <c r="J24" s="30">
        <v>0.18127634915504864</v>
      </c>
      <c r="K24" s="30">
        <v>0.25782469749887171</v>
      </c>
      <c r="L24" s="11"/>
      <c r="M24" s="3"/>
      <c r="N24" s="13"/>
      <c r="O24" s="13"/>
      <c r="S24" s="29"/>
    </row>
    <row r="25" spans="1:20">
      <c r="A25" s="5">
        <v>2002</v>
      </c>
      <c r="B25" s="30">
        <v>0.30230826960995283</v>
      </c>
      <c r="C25" s="30">
        <v>0.18441468007741224</v>
      </c>
      <c r="D25" s="30">
        <v>0.29720139778853594</v>
      </c>
      <c r="E25" s="30">
        <v>0.25853880374102001</v>
      </c>
      <c r="F25" s="30">
        <v>0.35349786349591128</v>
      </c>
      <c r="G25" s="30">
        <v>0.24456263291162306</v>
      </c>
      <c r="H25" s="30">
        <v>0.29692586072795701</v>
      </c>
      <c r="I25" s="30">
        <v>0.30019178529893786</v>
      </c>
      <c r="J25" s="30">
        <v>0.18166950279990624</v>
      </c>
      <c r="K25" s="30">
        <v>0.2594950625795247</v>
      </c>
      <c r="L25" s="11"/>
    </row>
    <row r="26" spans="1:20">
      <c r="A26" s="5">
        <v>2003</v>
      </c>
      <c r="B26" s="30">
        <v>0.30233977939279888</v>
      </c>
      <c r="C26" s="30">
        <v>0.1844507408808187</v>
      </c>
      <c r="D26" s="30">
        <v>0.29724507183293192</v>
      </c>
      <c r="E26" s="30">
        <v>0.29880533847737678</v>
      </c>
      <c r="F26" s="30">
        <v>0.34151007035524361</v>
      </c>
      <c r="G26" s="30">
        <v>0.24456662419483266</v>
      </c>
      <c r="H26" s="30">
        <v>0.29724507183293192</v>
      </c>
      <c r="I26" s="30">
        <v>0.3002280963106192</v>
      </c>
      <c r="J26" s="30">
        <v>0.18197562216808083</v>
      </c>
      <c r="K26" s="30">
        <v>0.25953632573576446</v>
      </c>
      <c r="L26" s="11"/>
    </row>
    <row r="27" spans="1:20">
      <c r="A27" s="5">
        <v>2004</v>
      </c>
      <c r="B27" s="30">
        <v>0.30237122026414598</v>
      </c>
      <c r="C27" s="30">
        <v>0.1844867200294199</v>
      </c>
      <c r="D27" s="30">
        <v>0.29728863346022516</v>
      </c>
      <c r="E27" s="30">
        <v>0.29884497889206363</v>
      </c>
      <c r="F27" s="30">
        <v>0.3320013947999263</v>
      </c>
      <c r="G27" s="30">
        <v>0.24729400131416956</v>
      </c>
      <c r="H27" s="30">
        <v>0.29755837350793923</v>
      </c>
      <c r="I27" s="30">
        <v>0.30026432208518394</v>
      </c>
      <c r="J27" s="30">
        <v>0.18242986052716681</v>
      </c>
      <c r="K27" s="30">
        <v>0.25957748678707082</v>
      </c>
      <c r="L27" s="11"/>
    </row>
    <row r="28" spans="1:20">
      <c r="A28" s="5">
        <v>2005</v>
      </c>
      <c r="B28" s="30">
        <v>0.30237122026414598</v>
      </c>
      <c r="C28" s="30">
        <v>0.18014611300313788</v>
      </c>
      <c r="D28" s="30">
        <v>0.29728863346022516</v>
      </c>
      <c r="E28" s="30">
        <v>0.29884497889206363</v>
      </c>
      <c r="F28" s="30">
        <v>0.3320013947999263</v>
      </c>
      <c r="G28" s="30">
        <v>0.24729400131416956</v>
      </c>
      <c r="H28" s="30">
        <v>0.32969390358273043</v>
      </c>
      <c r="I28" s="30">
        <v>0.30026432208518394</v>
      </c>
      <c r="J28" s="30">
        <v>0.18258197332354675</v>
      </c>
      <c r="K28" s="30">
        <v>0.2599584750763273</v>
      </c>
      <c r="L28" s="11"/>
    </row>
    <row r="29" spans="1:20">
      <c r="A29" s="5">
        <v>2006</v>
      </c>
      <c r="B29" s="30">
        <v>0.30237122026414598</v>
      </c>
      <c r="C29" s="30">
        <v>0.18014611300313788</v>
      </c>
      <c r="D29" s="30">
        <v>0.29728863346022516</v>
      </c>
      <c r="E29" s="30">
        <v>0.29884497889206363</v>
      </c>
      <c r="F29" s="30">
        <v>0.33416496161676079</v>
      </c>
      <c r="G29" s="30">
        <v>0.24729400131416956</v>
      </c>
      <c r="H29" s="30">
        <v>0.33711474599900326</v>
      </c>
      <c r="I29" s="30">
        <v>0.30026432208518394</v>
      </c>
      <c r="J29" s="30">
        <v>0.18314040467825887</v>
      </c>
      <c r="K29" s="30">
        <v>0.26033082548115405</v>
      </c>
      <c r="L29" s="11"/>
    </row>
    <row r="30" spans="1:20">
      <c r="A30" s="5">
        <v>2007</v>
      </c>
      <c r="B30" s="30">
        <v>0.30237122026414598</v>
      </c>
      <c r="C30" s="30">
        <v>0.18014611300313788</v>
      </c>
      <c r="D30" s="30">
        <v>0.29728863346022516</v>
      </c>
      <c r="E30" s="30">
        <v>0.29884497889206363</v>
      </c>
      <c r="F30" s="30">
        <v>0.33416496161676079</v>
      </c>
      <c r="G30" s="30">
        <v>0.24729400131416956</v>
      </c>
      <c r="H30" s="30">
        <v>0.3373661909882989</v>
      </c>
      <c r="I30" s="30">
        <v>0.30026432208518394</v>
      </c>
      <c r="J30" s="30">
        <v>0.18332245198902319</v>
      </c>
      <c r="K30" s="30">
        <v>0.26033082548115405</v>
      </c>
      <c r="L30" s="11"/>
    </row>
    <row r="31" spans="1:20">
      <c r="A31" s="5">
        <v>2008</v>
      </c>
      <c r="B31" s="30">
        <v>0.30326138837252914</v>
      </c>
      <c r="C31" s="30">
        <v>0.18145517832807434</v>
      </c>
      <c r="D31" s="30">
        <v>0.29851500470525005</v>
      </c>
      <c r="E31" s="30">
        <v>0.29996289144011701</v>
      </c>
      <c r="F31" s="30">
        <v>0.3377468609554507</v>
      </c>
      <c r="G31" s="30">
        <v>0.24731502109242631</v>
      </c>
      <c r="H31" s="30">
        <v>0.3387232013158421</v>
      </c>
      <c r="I31" s="30">
        <v>0.30128755377201655</v>
      </c>
      <c r="J31" s="30">
        <v>0.18441468007741224</v>
      </c>
      <c r="K31" s="30">
        <v>0.26166743320177976</v>
      </c>
    </row>
    <row r="32" spans="1:20">
      <c r="A32" s="5">
        <v>2009</v>
      </c>
      <c r="B32" s="30">
        <v>0.30344448750323461</v>
      </c>
      <c r="C32" s="30">
        <v>0.18172267175541834</v>
      </c>
      <c r="D32" s="30">
        <v>0.29876560048628464</v>
      </c>
      <c r="E32" s="30">
        <v>0.30041733764157152</v>
      </c>
      <c r="F32" s="30">
        <v>0.33890145574560981</v>
      </c>
      <c r="G32" s="30">
        <v>0.24335002650309578</v>
      </c>
      <c r="H32" s="30">
        <v>0.33939452173284002</v>
      </c>
      <c r="I32" s="30">
        <v>0.30149744745136686</v>
      </c>
      <c r="J32" s="30">
        <v>0.2625445405891691</v>
      </c>
      <c r="K32" s="30">
        <v>0.2621122519482415</v>
      </c>
    </row>
    <row r="33" spans="1:22">
      <c r="A33" s="5">
        <v>2010</v>
      </c>
      <c r="B33" s="30">
        <v>0.30380355203228038</v>
      </c>
      <c r="C33" s="30">
        <v>0.18224549981795435</v>
      </c>
      <c r="D33" s="30">
        <v>0.29925540133103423</v>
      </c>
      <c r="E33" s="30">
        <v>0.30128755377201655</v>
      </c>
      <c r="F33" s="30">
        <v>0.33897249523401474</v>
      </c>
      <c r="G33" s="30">
        <v>0.24424834304075171</v>
      </c>
      <c r="H33" s="30">
        <v>0.34003707127482363</v>
      </c>
      <c r="I33" s="30">
        <v>0.3019084892400945</v>
      </c>
      <c r="J33" s="30">
        <v>0.26296482121229314</v>
      </c>
      <c r="K33" s="30">
        <v>0.2627561504133995</v>
      </c>
    </row>
    <row r="34" spans="1:22">
      <c r="A34" s="5">
        <v>2011</v>
      </c>
      <c r="B34" s="30">
        <v>0.30432499606172259</v>
      </c>
      <c r="C34" s="30">
        <v>0.18300069590828416</v>
      </c>
      <c r="D34" s="30">
        <v>0.29996289144011701</v>
      </c>
      <c r="E34" s="30">
        <v>0.30230826960995283</v>
      </c>
      <c r="F34" s="30">
        <v>0.33907533382302557</v>
      </c>
      <c r="G34" s="30">
        <v>0.24530248999820525</v>
      </c>
      <c r="H34" s="30">
        <v>0.34065266069616462</v>
      </c>
      <c r="I34" s="30">
        <v>0.30250408040335286</v>
      </c>
      <c r="J34" s="30">
        <v>0.26357379925804458</v>
      </c>
      <c r="K34" s="30">
        <v>0.26357379925804458</v>
      </c>
    </row>
    <row r="35" spans="1:22">
      <c r="A35" s="5">
        <v>2012</v>
      </c>
      <c r="B35" s="30">
        <v>0.30482688594006047</v>
      </c>
      <c r="C35" s="30">
        <v>0.18372305738599093</v>
      </c>
      <c r="D35" s="30">
        <v>0.30063962110967435</v>
      </c>
      <c r="E35" s="30">
        <v>0.30307584792008102</v>
      </c>
      <c r="F35" s="30">
        <v>0.33626410603575951</v>
      </c>
      <c r="G35" s="30">
        <v>0.24590124547003889</v>
      </c>
      <c r="H35" s="30">
        <v>0.34124295192210807</v>
      </c>
      <c r="I35" s="30">
        <v>0.30307584792008102</v>
      </c>
      <c r="J35" s="30">
        <v>0.26415841818196562</v>
      </c>
      <c r="K35" s="30">
        <v>0.26415841818196562</v>
      </c>
      <c r="L35" s="27"/>
    </row>
    <row r="36" spans="1:22">
      <c r="A36" s="5">
        <v>2013</v>
      </c>
      <c r="B36" s="30">
        <v>0.29310528594006069</v>
      </c>
      <c r="C36" s="30">
        <v>0.17580305738599078</v>
      </c>
      <c r="D36" s="30">
        <v>0.28891802110967435</v>
      </c>
      <c r="E36" s="30">
        <v>0.29097564510495022</v>
      </c>
      <c r="F36" s="30">
        <v>0.30749585427568837</v>
      </c>
      <c r="G36" s="30">
        <v>0.23291244547003898</v>
      </c>
      <c r="H36" s="30">
        <v>0.32825415192210805</v>
      </c>
      <c r="I36" s="30">
        <v>0.28290624792008101</v>
      </c>
      <c r="J36" s="30">
        <v>0.25370401818196564</v>
      </c>
      <c r="K36" s="30">
        <v>0.25341466134083301</v>
      </c>
      <c r="L36" s="27"/>
    </row>
    <row r="37" spans="1:22">
      <c r="A37" s="5">
        <v>2014</v>
      </c>
      <c r="B37" s="30">
        <v>0.23521860751136914</v>
      </c>
      <c r="C37" s="30">
        <v>0.11897211784651829</v>
      </c>
      <c r="D37" s="30">
        <v>0.23027841784651826</v>
      </c>
      <c r="E37" s="30">
        <v>0.23224711111271035</v>
      </c>
      <c r="F37" s="30">
        <v>0.24085684095105253</v>
      </c>
      <c r="G37" s="30">
        <v>0.17684406001515873</v>
      </c>
      <c r="H37" s="30">
        <v>0.28959222267348683</v>
      </c>
      <c r="I37" s="30">
        <v>0.2331527100151588</v>
      </c>
      <c r="J37" s="30">
        <v>0.19605061001515867</v>
      </c>
      <c r="K37" s="30">
        <v>0.19560392947543737</v>
      </c>
      <c r="L37" s="27"/>
    </row>
    <row r="38" spans="1:22">
      <c r="A38" s="5">
        <v>2015</v>
      </c>
      <c r="B38" s="30">
        <v>0.23521860751136914</v>
      </c>
      <c r="C38" s="30">
        <v>0.11897211784651829</v>
      </c>
      <c r="D38" s="30">
        <v>0.23027841784651826</v>
      </c>
      <c r="E38" s="30">
        <v>0.23224711111271035</v>
      </c>
      <c r="F38" s="30">
        <v>0.21130714796475103</v>
      </c>
      <c r="G38" s="30">
        <v>0.17684406001515873</v>
      </c>
      <c r="H38" s="30">
        <v>0.28959222267348683</v>
      </c>
      <c r="I38" s="30">
        <v>0.20519907302885732</v>
      </c>
      <c r="J38" s="30">
        <v>0.19560392947543737</v>
      </c>
      <c r="K38" s="30">
        <v>0.19560392947543737</v>
      </c>
    </row>
    <row r="39" spans="1:22">
      <c r="A39" s="5">
        <v>2016</v>
      </c>
      <c r="B39" s="30">
        <v>0.23079168430520403</v>
      </c>
      <c r="C39" s="30">
        <v>0.11897211784651829</v>
      </c>
      <c r="D39" s="30">
        <v>0.23027841784651826</v>
      </c>
      <c r="E39" s="30">
        <v>0.23153466442372128</v>
      </c>
      <c r="F39" s="30">
        <v>0.21130714796475103</v>
      </c>
      <c r="G39" s="30">
        <v>0.17332036875832824</v>
      </c>
      <c r="H39" s="30">
        <v>0.28959222267348683</v>
      </c>
      <c r="I39" s="30">
        <v>0.19605061001515867</v>
      </c>
      <c r="J39" s="30">
        <v>0.19514501111271021</v>
      </c>
      <c r="K39" s="30">
        <v>0.19560392947543737</v>
      </c>
    </row>
    <row r="40" spans="1:22">
      <c r="A40" s="5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22">
      <c r="A41" s="5"/>
    </row>
    <row r="42" spans="1:22">
      <c r="A42" s="8"/>
    </row>
    <row r="43" spans="1:22">
      <c r="A43" s="7"/>
      <c r="M43" s="17"/>
    </row>
    <row r="44" spans="1:22">
      <c r="A44" s="7"/>
      <c r="M44" s="7"/>
    </row>
    <row r="45" spans="1:22">
      <c r="B45" s="3"/>
      <c r="C45" s="3"/>
      <c r="D45" s="3"/>
      <c r="E45" s="3"/>
      <c r="F45" s="3"/>
      <c r="G45" s="3"/>
      <c r="H45" s="3"/>
      <c r="I45" s="3"/>
      <c r="J45" s="3"/>
      <c r="K45" s="3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5"/>
      <c r="B46" s="30"/>
      <c r="C46" s="30"/>
      <c r="D46" s="30"/>
      <c r="E46" s="30"/>
      <c r="F46" s="30"/>
      <c r="G46" s="30"/>
      <c r="H46" s="30"/>
      <c r="I46" s="30"/>
      <c r="J46" s="30"/>
      <c r="K46" s="30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>
      <c r="A47" s="5"/>
      <c r="B47" s="30"/>
      <c r="C47" s="30"/>
      <c r="D47" s="30"/>
      <c r="E47" s="30"/>
      <c r="F47" s="30"/>
      <c r="G47" s="30"/>
      <c r="H47" s="30"/>
      <c r="I47" s="30"/>
      <c r="J47" s="30"/>
      <c r="K47" s="30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>
      <c r="A48" s="5"/>
      <c r="B48" s="30"/>
      <c r="C48" s="30"/>
      <c r="D48" s="30"/>
      <c r="E48" s="30"/>
      <c r="F48" s="30"/>
      <c r="G48" s="30"/>
      <c r="H48" s="30"/>
      <c r="I48" s="30"/>
      <c r="J48" s="30"/>
      <c r="K48" s="30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>
      <c r="A49" s="5"/>
      <c r="B49" s="30"/>
      <c r="C49" s="30"/>
      <c r="D49" s="30"/>
      <c r="E49" s="30"/>
      <c r="F49" s="30"/>
      <c r="G49" s="30"/>
      <c r="H49" s="30"/>
      <c r="I49" s="30"/>
      <c r="J49" s="30"/>
      <c r="K49" s="30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>
      <c r="A50" s="5"/>
      <c r="B50" s="30"/>
      <c r="C50" s="30"/>
      <c r="D50" s="30"/>
      <c r="E50" s="30"/>
      <c r="F50" s="30"/>
      <c r="G50" s="30"/>
      <c r="H50" s="30"/>
      <c r="I50" s="30"/>
      <c r="J50" s="30"/>
      <c r="K50" s="30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>
      <c r="A51" s="5"/>
      <c r="B51" s="30"/>
      <c r="C51" s="30"/>
      <c r="D51" s="30"/>
      <c r="E51" s="30"/>
      <c r="F51" s="30"/>
      <c r="G51" s="30"/>
      <c r="H51" s="30"/>
      <c r="I51" s="30"/>
      <c r="J51" s="30"/>
      <c r="K51" s="30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>
      <c r="A52" s="5"/>
      <c r="B52" s="30"/>
      <c r="C52" s="30"/>
      <c r="D52" s="30"/>
      <c r="E52" s="30"/>
      <c r="F52" s="30"/>
      <c r="G52" s="30"/>
      <c r="H52" s="30"/>
      <c r="I52" s="30"/>
      <c r="J52" s="30"/>
      <c r="K52" s="30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>
      <c r="A53" s="5"/>
      <c r="B53" s="30"/>
      <c r="C53" s="30"/>
      <c r="D53" s="30"/>
      <c r="E53" s="30"/>
      <c r="F53" s="30"/>
      <c r="G53" s="30"/>
      <c r="H53" s="30"/>
      <c r="I53" s="30"/>
      <c r="J53" s="30"/>
      <c r="K53" s="30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>
      <c r="A54" s="5"/>
      <c r="B54" s="30"/>
      <c r="C54" s="30"/>
      <c r="D54" s="30"/>
      <c r="E54" s="30"/>
      <c r="F54" s="30"/>
      <c r="G54" s="30"/>
      <c r="H54" s="30"/>
      <c r="I54" s="30"/>
      <c r="J54" s="30"/>
      <c r="K54" s="30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>
      <c r="A55" s="5"/>
      <c r="B55" s="30"/>
      <c r="C55" s="30"/>
      <c r="D55" s="30"/>
      <c r="E55" s="30"/>
      <c r="F55" s="30"/>
      <c r="G55" s="30"/>
      <c r="H55" s="30"/>
      <c r="I55" s="30"/>
      <c r="J55" s="30"/>
      <c r="K55" s="30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>
      <c r="A56" s="5"/>
      <c r="B56" s="30"/>
      <c r="C56" s="30"/>
      <c r="D56" s="30"/>
      <c r="E56" s="30"/>
      <c r="F56" s="30"/>
      <c r="G56" s="30"/>
      <c r="H56" s="30"/>
      <c r="I56" s="30"/>
      <c r="J56" s="30"/>
      <c r="K56" s="30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>
      <c r="A57" s="5"/>
      <c r="B57" s="30"/>
      <c r="C57" s="30"/>
      <c r="D57" s="30"/>
      <c r="E57" s="30"/>
      <c r="F57" s="30"/>
      <c r="G57" s="30"/>
      <c r="H57" s="30"/>
      <c r="I57" s="30"/>
      <c r="J57" s="30"/>
      <c r="K57" s="30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>
      <c r="A58" s="5"/>
      <c r="B58" s="30"/>
      <c r="C58" s="30"/>
      <c r="D58" s="30"/>
      <c r="E58" s="30"/>
      <c r="F58" s="30"/>
      <c r="G58" s="30"/>
      <c r="H58" s="30"/>
      <c r="I58" s="30"/>
      <c r="J58" s="30"/>
      <c r="K58" s="30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>
      <c r="A59" s="5"/>
      <c r="B59" s="30"/>
      <c r="C59" s="30"/>
      <c r="D59" s="30"/>
      <c r="E59" s="30"/>
      <c r="F59" s="30"/>
      <c r="G59" s="30"/>
      <c r="H59" s="30"/>
      <c r="I59" s="30"/>
      <c r="J59" s="30"/>
      <c r="K59" s="30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>
      <c r="A60" s="5"/>
      <c r="B60" s="30"/>
      <c r="C60" s="30"/>
      <c r="D60" s="30"/>
      <c r="E60" s="30"/>
      <c r="F60" s="30"/>
      <c r="G60" s="30"/>
      <c r="H60" s="30"/>
      <c r="I60" s="30"/>
      <c r="J60" s="30"/>
      <c r="K60" s="30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>
      <c r="A61" s="5"/>
      <c r="B61" s="30"/>
      <c r="C61" s="30"/>
      <c r="D61" s="30"/>
      <c r="E61" s="30"/>
      <c r="F61" s="30"/>
      <c r="G61" s="30"/>
      <c r="H61" s="30"/>
      <c r="I61" s="30"/>
      <c r="J61" s="30"/>
      <c r="K61" s="30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>
      <c r="A62" s="5"/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>
      <c r="A63" s="5"/>
      <c r="B63" s="30"/>
      <c r="C63" s="30"/>
      <c r="D63" s="30"/>
      <c r="E63" s="30"/>
      <c r="F63" s="30"/>
      <c r="G63" s="30"/>
      <c r="H63" s="30"/>
      <c r="I63" s="30"/>
      <c r="J63" s="30"/>
      <c r="K63" s="30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>
      <c r="A64" s="5"/>
      <c r="B64" s="30"/>
      <c r="C64" s="30"/>
      <c r="D64" s="30"/>
      <c r="E64" s="30"/>
      <c r="F64" s="30"/>
      <c r="G64" s="30"/>
      <c r="H64" s="30"/>
      <c r="I64" s="30"/>
      <c r="J64" s="30"/>
      <c r="K64" s="30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>
      <c r="A65" s="5"/>
      <c r="B65" s="30"/>
      <c r="C65" s="30"/>
      <c r="D65" s="30"/>
      <c r="E65" s="30"/>
      <c r="F65" s="30"/>
      <c r="G65" s="30"/>
      <c r="H65" s="30"/>
      <c r="I65" s="30"/>
      <c r="J65" s="30"/>
      <c r="K65" s="30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>
      <c r="A66" s="5"/>
      <c r="B66" s="30"/>
      <c r="C66" s="30"/>
      <c r="D66" s="30"/>
      <c r="E66" s="30"/>
      <c r="F66" s="30"/>
      <c r="G66" s="30"/>
      <c r="H66" s="30"/>
      <c r="I66" s="30"/>
      <c r="J66" s="30"/>
      <c r="K66" s="30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>
      <c r="A67" s="5"/>
      <c r="B67" s="30"/>
      <c r="C67" s="30"/>
      <c r="D67" s="30"/>
      <c r="E67" s="30"/>
      <c r="F67" s="30"/>
      <c r="G67" s="30"/>
      <c r="H67" s="30"/>
      <c r="I67" s="30"/>
      <c r="J67" s="30"/>
      <c r="K67" s="30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>
      <c r="A68" s="5"/>
      <c r="B68" s="30"/>
      <c r="C68" s="30"/>
      <c r="D68" s="30"/>
      <c r="E68" s="30"/>
      <c r="F68" s="30"/>
      <c r="G68" s="30"/>
      <c r="H68" s="30"/>
      <c r="I68" s="30"/>
      <c r="J68" s="30"/>
      <c r="K68" s="30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>
      <c r="A69" s="5"/>
      <c r="B69" s="30"/>
      <c r="C69" s="30"/>
      <c r="D69" s="30"/>
      <c r="E69" s="30"/>
      <c r="F69" s="30"/>
      <c r="G69" s="30"/>
      <c r="H69" s="30"/>
      <c r="I69" s="30"/>
      <c r="J69" s="30"/>
      <c r="K69" s="30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>
      <c r="A70" s="5"/>
      <c r="B70" s="30"/>
      <c r="C70" s="30"/>
      <c r="D70" s="30"/>
      <c r="E70" s="30"/>
      <c r="F70" s="30"/>
      <c r="G70" s="30"/>
      <c r="H70" s="30"/>
      <c r="I70" s="30"/>
      <c r="J70" s="30"/>
      <c r="K70" s="30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>
      <c r="A71" s="5"/>
      <c r="B71" s="30"/>
      <c r="C71" s="30"/>
      <c r="D71" s="30"/>
      <c r="E71" s="30"/>
      <c r="F71" s="30"/>
      <c r="G71" s="30"/>
      <c r="H71" s="30"/>
      <c r="I71" s="30"/>
      <c r="J71" s="30"/>
      <c r="K71" s="30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>
      <c r="A72" s="5"/>
      <c r="B72" s="30"/>
      <c r="C72" s="30"/>
      <c r="D72" s="30"/>
      <c r="E72" s="30"/>
      <c r="F72" s="30"/>
      <c r="G72" s="30"/>
      <c r="H72" s="30"/>
      <c r="I72" s="30"/>
      <c r="J72" s="30"/>
      <c r="K72" s="30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>
      <c r="A73" s="5"/>
      <c r="B73" s="30"/>
      <c r="C73" s="30"/>
      <c r="D73" s="30"/>
      <c r="E73" s="30"/>
      <c r="F73" s="30"/>
      <c r="G73" s="30"/>
      <c r="H73" s="30"/>
      <c r="I73" s="30"/>
      <c r="J73" s="30"/>
      <c r="K73" s="30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>
      <c r="A74" s="5"/>
      <c r="B74" s="30"/>
      <c r="C74" s="30"/>
      <c r="D74" s="30"/>
      <c r="E74" s="30"/>
      <c r="F74" s="30"/>
      <c r="G74" s="30"/>
      <c r="H74" s="30"/>
      <c r="I74" s="30"/>
      <c r="J74" s="30"/>
      <c r="K74" s="30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>
      <c r="A75" s="5"/>
      <c r="B75" s="30"/>
      <c r="C75" s="30"/>
      <c r="D75" s="30"/>
      <c r="E75" s="30"/>
      <c r="F75" s="30"/>
      <c r="G75" s="30"/>
      <c r="H75" s="30"/>
      <c r="I75" s="30"/>
      <c r="J75" s="30"/>
      <c r="K75" s="30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>
      <c r="A76" s="5"/>
      <c r="B76" s="30"/>
      <c r="C76" s="30"/>
      <c r="D76" s="30"/>
      <c r="E76" s="30"/>
      <c r="F76" s="30"/>
      <c r="G76" s="30"/>
      <c r="H76" s="30"/>
      <c r="I76" s="30"/>
      <c r="J76" s="30"/>
      <c r="K76" s="30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>
      <c r="A77" s="5"/>
      <c r="B77" s="30"/>
      <c r="C77" s="30"/>
      <c r="D77" s="30"/>
      <c r="E77" s="30"/>
      <c r="F77" s="30"/>
      <c r="G77" s="30"/>
      <c r="H77" s="30"/>
      <c r="I77" s="30"/>
      <c r="J77" s="30"/>
      <c r="K77" s="30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>
      <c r="A78" s="5"/>
      <c r="B78" s="30"/>
      <c r="C78" s="30"/>
      <c r="D78" s="30"/>
      <c r="E78" s="30"/>
      <c r="F78" s="30"/>
      <c r="G78" s="30"/>
      <c r="H78" s="30"/>
      <c r="I78" s="30"/>
      <c r="J78" s="30"/>
      <c r="K78" s="30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>
      <c r="A79" s="5"/>
      <c r="B79" s="30"/>
      <c r="C79" s="30"/>
      <c r="D79" s="30"/>
      <c r="E79" s="30"/>
      <c r="F79" s="30"/>
      <c r="G79" s="30"/>
      <c r="H79" s="30"/>
      <c r="I79" s="30"/>
      <c r="J79" s="30"/>
      <c r="K79" s="30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>
      <c r="A80" s="5"/>
      <c r="B80" s="30"/>
      <c r="C80" s="30"/>
      <c r="D80" s="30"/>
      <c r="E80" s="30"/>
      <c r="F80" s="30"/>
      <c r="G80" s="30"/>
      <c r="H80" s="30"/>
      <c r="I80" s="30"/>
      <c r="J80" s="30"/>
      <c r="K80" s="30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>
      <c r="A81" s="5"/>
      <c r="B81" s="30"/>
      <c r="C81" s="30"/>
      <c r="D81" s="30"/>
      <c r="E81" s="30"/>
      <c r="F81" s="30"/>
      <c r="G81" s="30"/>
      <c r="H81" s="30"/>
      <c r="I81" s="30"/>
      <c r="J81" s="30"/>
      <c r="K81" s="30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>
      <c r="A82" s="5"/>
      <c r="B82" s="12"/>
      <c r="C82" s="12"/>
      <c r="D82" s="12"/>
      <c r="E82" s="12"/>
      <c r="F82" s="12"/>
      <c r="G82" s="12"/>
      <c r="H82" s="12"/>
      <c r="I82" s="12"/>
      <c r="J82" s="12"/>
      <c r="K82" s="12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>
      <c r="A83" s="5"/>
      <c r="B83" s="20"/>
      <c r="C83" s="20"/>
      <c r="D83" s="20"/>
      <c r="E83" s="20"/>
      <c r="F83" s="20"/>
      <c r="G83" s="20"/>
      <c r="H83" s="20"/>
      <c r="I83" s="20"/>
      <c r="J83" s="20"/>
      <c r="K83" s="2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B1" workbookViewId="0">
      <selection activeCell="P45" sqref="P45"/>
    </sheetView>
  </sheetViews>
  <sheetFormatPr baseColWidth="10" defaultColWidth="11.5" defaultRowHeight="14" x14ac:dyDescent="0"/>
  <cols>
    <col min="1" max="1" width="11.5" style="1"/>
    <col min="2" max="2" width="18.6640625" style="13" bestFit="1" customWidth="1"/>
    <col min="3" max="4" width="11.5" style="13"/>
    <col min="5" max="5" width="11.83203125" style="13" customWidth="1"/>
    <col min="6" max="11" width="11.5" style="13"/>
    <col min="12" max="16384" width="11.5" style="1"/>
  </cols>
  <sheetData>
    <row r="1" spans="1:13">
      <c r="A1" s="7"/>
      <c r="H1" s="32"/>
      <c r="I1" s="32"/>
      <c r="J1" s="32"/>
      <c r="K1" s="33"/>
    </row>
    <row r="2" spans="1:13" ht="15">
      <c r="A2" s="28" t="s">
        <v>24</v>
      </c>
      <c r="I2" s="25"/>
      <c r="J2" s="21"/>
      <c r="K2" s="21"/>
      <c r="M2" s="28" t="s">
        <v>20</v>
      </c>
    </row>
    <row r="3" spans="1:1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3">
      <c r="A4" s="5">
        <v>1981</v>
      </c>
      <c r="B4" s="30">
        <v>1.339047862480129</v>
      </c>
      <c r="C4" s="30">
        <v>1.354422806431772</v>
      </c>
      <c r="D4" s="30">
        <v>1.3455320779727784</v>
      </c>
      <c r="E4" s="30">
        <v>1.3423497877125485</v>
      </c>
      <c r="F4" s="30">
        <v>0.65055992372940119</v>
      </c>
      <c r="G4" s="30">
        <v>0.65055992372940119</v>
      </c>
      <c r="H4" s="30">
        <v>0.64326518130016952</v>
      </c>
      <c r="I4" s="30">
        <v>0.64697984718664214</v>
      </c>
      <c r="J4" s="30">
        <v>0.65734454431043476</v>
      </c>
      <c r="K4" s="30">
        <v>0.63940819105023172</v>
      </c>
    </row>
    <row r="5" spans="1:13">
      <c r="A5" s="5">
        <v>1982</v>
      </c>
      <c r="B5" s="30">
        <v>1.3356194267024049</v>
      </c>
      <c r="C5" s="30">
        <v>1.354422806431772</v>
      </c>
      <c r="D5" s="30">
        <v>1.339047862480129</v>
      </c>
      <c r="E5" s="30">
        <v>1.3423497877125485</v>
      </c>
      <c r="F5" s="30">
        <v>0.66667621514282038</v>
      </c>
      <c r="G5" s="30">
        <v>0.65055992372940119</v>
      </c>
      <c r="H5" s="30">
        <v>0.64326518130016952</v>
      </c>
      <c r="I5" s="30">
        <v>0.64697984718664214</v>
      </c>
      <c r="J5" s="30">
        <v>0.65734454431043476</v>
      </c>
      <c r="K5" s="30">
        <v>0.63940819105023172</v>
      </c>
    </row>
    <row r="6" spans="1:13">
      <c r="A6" s="5">
        <v>1983</v>
      </c>
      <c r="B6" s="30">
        <v>1.3656348270538607</v>
      </c>
      <c r="C6" s="30">
        <v>1.3823676500186386</v>
      </c>
      <c r="D6" s="30">
        <v>1.3686813761518841</v>
      </c>
      <c r="E6" s="30">
        <v>1.3716173427055143</v>
      </c>
      <c r="F6" s="30">
        <v>1.1915846612250582</v>
      </c>
      <c r="G6" s="30">
        <v>0.64779573523664891</v>
      </c>
      <c r="H6" s="30">
        <v>0.66953191934075118</v>
      </c>
      <c r="I6" s="30">
        <v>0.67633805640738753</v>
      </c>
      <c r="J6" s="30">
        <v>0.68566867288514288</v>
      </c>
      <c r="K6" s="30">
        <v>0.66953191934075118</v>
      </c>
    </row>
    <row r="7" spans="1:13">
      <c r="A7" s="5">
        <v>1984</v>
      </c>
      <c r="B7" s="30">
        <v>1.969514062193424</v>
      </c>
      <c r="C7" s="30">
        <v>1.9917050907548395</v>
      </c>
      <c r="D7" s="30">
        <v>2.4667248463852012</v>
      </c>
      <c r="E7" s="30">
        <v>1.9735487946591359</v>
      </c>
      <c r="F7" s="30">
        <v>1.7904527209969752</v>
      </c>
      <c r="G7" s="30">
        <v>1.2734580177677874</v>
      </c>
      <c r="H7" s="30">
        <v>1.2644004550896586</v>
      </c>
      <c r="I7" s="30">
        <v>1.2644004550896586</v>
      </c>
      <c r="J7" s="30">
        <v>1.2858929766987774</v>
      </c>
      <c r="K7" s="30">
        <v>1.2644004550896586</v>
      </c>
    </row>
    <row r="8" spans="1:13">
      <c r="A8" s="5">
        <v>1985</v>
      </c>
      <c r="B8" s="30">
        <v>1.9657528709118279</v>
      </c>
      <c r="C8" s="30">
        <v>1.9886636807489599</v>
      </c>
      <c r="D8" s="30">
        <v>2.4634627539997989</v>
      </c>
      <c r="E8" s="30">
        <v>1.9699242475642444</v>
      </c>
      <c r="F8" s="30">
        <v>1.7881088675277046</v>
      </c>
      <c r="G8" s="30">
        <v>1.2694634846810624</v>
      </c>
      <c r="H8" s="30">
        <v>1.2601019507678348</v>
      </c>
      <c r="I8" s="30">
        <v>1.2601019507678348</v>
      </c>
      <c r="J8" s="30">
        <v>1.2992416866055283</v>
      </c>
      <c r="K8" s="30">
        <v>1.2601019507678348</v>
      </c>
    </row>
    <row r="9" spans="1:13">
      <c r="A9" s="5">
        <v>1986</v>
      </c>
      <c r="B9" s="30">
        <v>1.9618619833791422</v>
      </c>
      <c r="C9" s="30">
        <v>1.9855282065160942</v>
      </c>
      <c r="D9" s="30">
        <v>2.460090290067523</v>
      </c>
      <c r="E9" s="30">
        <v>1.966177065417271</v>
      </c>
      <c r="F9" s="30">
        <v>1.7875112058317626</v>
      </c>
      <c r="G9" s="30">
        <v>1.2629836296427996</v>
      </c>
      <c r="H9" s="30">
        <v>1.2505310622387735</v>
      </c>
      <c r="I9" s="30">
        <v>1.2505310622387735</v>
      </c>
      <c r="J9" s="30">
        <v>1.3013186219549433</v>
      </c>
      <c r="K9" s="30">
        <v>1.2556552221590511</v>
      </c>
    </row>
    <row r="10" spans="1:13">
      <c r="A10" s="5">
        <v>1987</v>
      </c>
      <c r="B10" s="30">
        <v>1.8795097165795509</v>
      </c>
      <c r="C10" s="30">
        <v>1.8845541156185723</v>
      </c>
      <c r="D10" s="30">
        <v>2.3577185445530984</v>
      </c>
      <c r="E10" s="30">
        <v>1.8845541156185723</v>
      </c>
      <c r="F10" s="30">
        <v>2.2981876117698739</v>
      </c>
      <c r="G10" s="30">
        <v>1.2111945867671738</v>
      </c>
      <c r="H10" s="30">
        <v>1.1977524309098833</v>
      </c>
      <c r="I10" s="30">
        <v>1.1977524309098833</v>
      </c>
      <c r="J10" s="30">
        <v>1.2410242042519986</v>
      </c>
      <c r="K10" s="30">
        <v>1.2086049314263922</v>
      </c>
    </row>
    <row r="11" spans="1:13">
      <c r="A11" s="5">
        <v>1988</v>
      </c>
      <c r="B11" s="30">
        <v>1.8774647734165193</v>
      </c>
      <c r="C11" s="30">
        <v>1.8825838852753676</v>
      </c>
      <c r="D11" s="30">
        <v>2.3558249501944588</v>
      </c>
      <c r="E11" s="30">
        <v>1.8774647734165193</v>
      </c>
      <c r="F11" s="30">
        <v>2.5685756904371333</v>
      </c>
      <c r="G11" s="30">
        <v>1.3880228948912281</v>
      </c>
      <c r="H11" s="30">
        <v>1.1955104193138184</v>
      </c>
      <c r="I11" s="30">
        <v>1.1955104193138184</v>
      </c>
      <c r="J11" s="30">
        <v>1.2351666410865254</v>
      </c>
      <c r="K11" s="30">
        <v>1.2117324366323592</v>
      </c>
    </row>
    <row r="12" spans="1:13">
      <c r="A12" s="5">
        <v>1989</v>
      </c>
      <c r="B12" s="30">
        <v>1.897404305186827</v>
      </c>
      <c r="C12" s="30">
        <v>1.9039683336495408</v>
      </c>
      <c r="D12" s="30">
        <v>2.3763776083867474</v>
      </c>
      <c r="E12" s="30">
        <v>1.8996302614223621</v>
      </c>
      <c r="F12" s="30">
        <v>2.5805698190894382</v>
      </c>
      <c r="G12" s="30">
        <v>1.5710382265859888</v>
      </c>
      <c r="H12" s="30">
        <v>1.2197780533262998</v>
      </c>
      <c r="I12" s="30">
        <v>1.2290979411678171</v>
      </c>
      <c r="J12" s="30">
        <v>1.2535983206188073</v>
      </c>
      <c r="K12" s="30">
        <v>1.2335235600506562</v>
      </c>
    </row>
    <row r="13" spans="1:13">
      <c r="A13" s="5">
        <v>1990</v>
      </c>
      <c r="B13" s="30">
        <v>1.8996302614223621</v>
      </c>
      <c r="C13" s="30">
        <v>1.9081609793856971</v>
      </c>
      <c r="D13" s="30">
        <v>2.3763776083867474</v>
      </c>
      <c r="E13" s="30">
        <v>1.9039683336495408</v>
      </c>
      <c r="F13" s="30">
        <v>2.584203589972613</v>
      </c>
      <c r="G13" s="30">
        <v>1.5697432155675719</v>
      </c>
      <c r="H13" s="30">
        <v>1.2245188148662187</v>
      </c>
      <c r="I13" s="30">
        <v>1.2335235600506562</v>
      </c>
      <c r="J13" s="30">
        <v>1.2648936718996404</v>
      </c>
      <c r="K13" s="30">
        <v>1.2378032633752087</v>
      </c>
    </row>
    <row r="14" spans="1:13">
      <c r="A14" s="5">
        <v>1991</v>
      </c>
      <c r="B14" s="30">
        <v>1.9039683336495408</v>
      </c>
      <c r="C14" s="30">
        <v>1.9122153908410702</v>
      </c>
      <c r="D14" s="30">
        <v>2.3804071729202274</v>
      </c>
      <c r="E14" s="30">
        <v>1.9039683336495408</v>
      </c>
      <c r="F14" s="30">
        <v>2.5842588468677015</v>
      </c>
      <c r="G14" s="30">
        <v>1.5684905528492992</v>
      </c>
      <c r="H14" s="30">
        <v>1.2290979411678171</v>
      </c>
      <c r="I14" s="30">
        <v>1.2378032633752087</v>
      </c>
      <c r="J14" s="30">
        <v>1.2707912608355156</v>
      </c>
      <c r="K14" s="30">
        <v>1.2378032633752087</v>
      </c>
    </row>
    <row r="15" spans="1:13">
      <c r="A15" s="5">
        <v>1992</v>
      </c>
      <c r="B15" s="30">
        <v>1.9060823739184647</v>
      </c>
      <c r="C15" s="30">
        <v>1.9141928776578434</v>
      </c>
      <c r="D15" s="30">
        <v>2.3823717195918852</v>
      </c>
      <c r="E15" s="30">
        <v>1.9060823739184647</v>
      </c>
      <c r="F15" s="31">
        <v>2.677566504502654</v>
      </c>
      <c r="G15" s="30">
        <v>1.5678794582244902</v>
      </c>
      <c r="H15" s="30">
        <v>1.8839593273150586</v>
      </c>
      <c r="I15" s="30">
        <v>1.2313294525145901</v>
      </c>
      <c r="J15" s="30">
        <v>1.2723757755367868</v>
      </c>
      <c r="K15" s="30">
        <v>1.2356811963843271</v>
      </c>
    </row>
    <row r="16" spans="1:13">
      <c r="A16" s="5">
        <v>1993</v>
      </c>
      <c r="B16" s="30">
        <v>1.9434668362451515</v>
      </c>
      <c r="C16" s="30">
        <v>1.9434668362451515</v>
      </c>
      <c r="D16" s="30">
        <v>2.386204448644571</v>
      </c>
      <c r="E16" s="30">
        <v>1.9102050335652432</v>
      </c>
      <c r="F16" s="30">
        <v>2.6762548974665172</v>
      </c>
      <c r="G16" s="30">
        <v>1.5437589746048808</v>
      </c>
      <c r="H16" s="30">
        <v>2.045109801001427</v>
      </c>
      <c r="I16" s="30">
        <v>1.2356811963843271</v>
      </c>
      <c r="J16" s="30">
        <v>1.2539681971523136</v>
      </c>
      <c r="K16" s="30">
        <v>1.2378032633752087</v>
      </c>
    </row>
    <row r="17" spans="1:20">
      <c r="A17" s="5">
        <v>1994</v>
      </c>
      <c r="B17" s="30">
        <v>1.2739378657446918</v>
      </c>
      <c r="C17" s="30">
        <v>1.2739378657446918</v>
      </c>
      <c r="D17" s="30">
        <v>2.0528699689608016</v>
      </c>
      <c r="E17" s="30">
        <v>1.7793324288044923</v>
      </c>
      <c r="F17" s="30">
        <v>2.6119444723332639</v>
      </c>
      <c r="G17" s="30">
        <v>1.5429759772203024</v>
      </c>
      <c r="H17" s="30">
        <v>2.0490533265111939</v>
      </c>
      <c r="I17" s="30">
        <v>1.2398906333910911</v>
      </c>
      <c r="J17" s="30">
        <v>1.2498356432217104</v>
      </c>
      <c r="K17" s="30">
        <v>1.2419441505036988</v>
      </c>
    </row>
    <row r="18" spans="1:20">
      <c r="A18" s="5">
        <v>1995</v>
      </c>
      <c r="B18" s="30">
        <v>1.2806146954030448</v>
      </c>
      <c r="C18" s="30">
        <v>1.2730658296629567</v>
      </c>
      <c r="D18" s="30">
        <v>2.051813743385154</v>
      </c>
      <c r="E18" s="30">
        <v>1.7782167754891973</v>
      </c>
      <c r="F18" s="30">
        <v>2.5765399775540967</v>
      </c>
      <c r="G18" s="30">
        <v>1.5431927646042825</v>
      </c>
      <c r="H18" s="30">
        <v>2.0479621980863101</v>
      </c>
      <c r="I18" s="30">
        <v>1.2387259302949756</v>
      </c>
      <c r="J18" s="30">
        <v>1.248760816435043</v>
      </c>
      <c r="K18" s="30">
        <v>1.2407983026754166</v>
      </c>
    </row>
    <row r="19" spans="1:20">
      <c r="A19" s="5">
        <v>1996</v>
      </c>
      <c r="B19" s="30">
        <v>2.0872048363562028</v>
      </c>
      <c r="C19" s="30">
        <v>1.2730658296629567</v>
      </c>
      <c r="D19" s="30">
        <v>2.051813743385154</v>
      </c>
      <c r="E19" s="30">
        <v>1.7782167754891973</v>
      </c>
      <c r="F19" s="30">
        <v>2.4875135704646549</v>
      </c>
      <c r="G19" s="30">
        <v>1.5431927646042825</v>
      </c>
      <c r="H19" s="30">
        <v>2.0479621980863101</v>
      </c>
      <c r="I19" s="30">
        <v>1.2387259302949756</v>
      </c>
      <c r="J19" s="30">
        <v>1.248760816435043</v>
      </c>
      <c r="K19" s="30">
        <v>1.2407983026754166</v>
      </c>
    </row>
    <row r="20" spans="1:20">
      <c r="A20" s="5">
        <v>1997</v>
      </c>
      <c r="B20" s="30">
        <v>2.0872048363562028</v>
      </c>
      <c r="C20" s="30">
        <v>1.2730658296629567</v>
      </c>
      <c r="D20" s="30">
        <v>2.051813743385154</v>
      </c>
      <c r="E20" s="30">
        <v>1.7782167754891973</v>
      </c>
      <c r="F20" s="30">
        <v>2.4428282988353383</v>
      </c>
      <c r="G20" s="30">
        <v>1.6787435379479749</v>
      </c>
      <c r="H20" s="30">
        <v>2.0479621980863101</v>
      </c>
      <c r="I20" s="30">
        <v>1.2387259302949756</v>
      </c>
      <c r="J20" s="30">
        <v>1.248760816435043</v>
      </c>
      <c r="K20" s="30">
        <v>1.2407983026754166</v>
      </c>
    </row>
    <row r="21" spans="1:20" ht="15">
      <c r="A21" s="5">
        <v>1998</v>
      </c>
      <c r="B21" s="30">
        <v>2.0872048363562028</v>
      </c>
      <c r="C21" s="30">
        <v>1.2730658296629567</v>
      </c>
      <c r="D21" s="30">
        <v>2.051813743385154</v>
      </c>
      <c r="E21" s="30">
        <v>1.7782167754891973</v>
      </c>
      <c r="F21" s="30">
        <v>2.4428282988353383</v>
      </c>
      <c r="G21" s="30">
        <v>1.7502054519283305</v>
      </c>
      <c r="H21" s="30">
        <v>2.0479621980863101</v>
      </c>
      <c r="I21" s="30">
        <v>1.8750295162021338</v>
      </c>
      <c r="J21" s="30">
        <v>1.248760816435043</v>
      </c>
      <c r="K21" s="30">
        <v>1.2407983026754166</v>
      </c>
      <c r="M21" s="28" t="s">
        <v>21</v>
      </c>
      <c r="T21" s="28" t="s">
        <v>22</v>
      </c>
    </row>
    <row r="22" spans="1:20">
      <c r="A22" s="5">
        <v>1999</v>
      </c>
      <c r="B22" s="30">
        <v>2.0872048363562028</v>
      </c>
      <c r="C22" s="30">
        <v>1.2730658296629567</v>
      </c>
      <c r="D22" s="30">
        <v>2.051813743385154</v>
      </c>
      <c r="E22" s="30">
        <v>1.7782167754891973</v>
      </c>
      <c r="F22" s="30">
        <v>2.5358957154991009</v>
      </c>
      <c r="G22" s="30">
        <v>1.7502054519283305</v>
      </c>
      <c r="H22" s="30">
        <v>2.0479621980863101</v>
      </c>
      <c r="I22" s="30">
        <v>2.0479621980863101</v>
      </c>
      <c r="J22" s="30">
        <v>1.248760816435043</v>
      </c>
      <c r="K22" s="30">
        <v>1.4210920987551636</v>
      </c>
    </row>
    <row r="23" spans="1:20">
      <c r="A23" s="5">
        <v>2000</v>
      </c>
      <c r="B23" s="30">
        <v>2.0872048363562028</v>
      </c>
      <c r="C23" s="30">
        <v>1.2730658296629567</v>
      </c>
      <c r="D23" s="30">
        <v>2.051813743385154</v>
      </c>
      <c r="E23" s="30">
        <v>1.7782167754891973</v>
      </c>
      <c r="F23" s="30">
        <v>2.4580737580309506</v>
      </c>
      <c r="G23" s="30">
        <v>1.7255684571210723</v>
      </c>
      <c r="H23" s="30">
        <v>2.0479621980863101</v>
      </c>
      <c r="I23" s="30">
        <v>2.0479621980863101</v>
      </c>
      <c r="J23" s="30">
        <v>1.248760816435043</v>
      </c>
      <c r="K23" s="30">
        <v>1.7802018729140046</v>
      </c>
    </row>
    <row r="24" spans="1:20">
      <c r="A24" s="5">
        <v>2001</v>
      </c>
      <c r="B24" s="30">
        <v>2.0873140469896763</v>
      </c>
      <c r="C24" s="30">
        <v>1.2731908308183419</v>
      </c>
      <c r="D24" s="30">
        <v>2.0519652175956153</v>
      </c>
      <c r="E24" s="30">
        <v>1.7823097693888112</v>
      </c>
      <c r="F24" s="30">
        <v>2.4409429595756635</v>
      </c>
      <c r="G24" s="30">
        <v>1.7028543461649812</v>
      </c>
      <c r="H24" s="30">
        <v>2.0481186876615514</v>
      </c>
      <c r="I24" s="30">
        <v>2.072665800951019</v>
      </c>
      <c r="J24" s="30">
        <v>1.25176926185118</v>
      </c>
      <c r="K24" s="30">
        <v>1.7803592844818621</v>
      </c>
    </row>
    <row r="25" spans="1:20">
      <c r="A25" s="5">
        <v>2002</v>
      </c>
      <c r="B25" s="30">
        <v>2.0875321092079653</v>
      </c>
      <c r="C25" s="30">
        <v>1.2734404075932639</v>
      </c>
      <c r="D25" s="30">
        <v>2.0522675796647545</v>
      </c>
      <c r="E25" s="30">
        <v>1.7852904089654684</v>
      </c>
      <c r="F25" s="30">
        <v>2.4410120885420663</v>
      </c>
      <c r="G25" s="30">
        <v>1.6887806263922518</v>
      </c>
      <c r="H25" s="30">
        <v>2.0503649110345599</v>
      </c>
      <c r="I25" s="30">
        <v>2.0729171303865814</v>
      </c>
      <c r="J25" s="30">
        <v>1.2544841093760304</v>
      </c>
      <c r="K25" s="30">
        <v>1.7918936720276</v>
      </c>
    </row>
    <row r="26" spans="1:20">
      <c r="A26" s="5">
        <v>2003</v>
      </c>
      <c r="B26" s="30">
        <v>2.0877496940048688</v>
      </c>
      <c r="C26" s="30">
        <v>1.2736894185948209</v>
      </c>
      <c r="D26" s="30">
        <v>2.0525691624502111</v>
      </c>
      <c r="E26" s="30">
        <v>2.0633432862391738</v>
      </c>
      <c r="F26" s="30">
        <v>2.3582326689384461</v>
      </c>
      <c r="G26" s="30">
        <v>1.6888081874373653</v>
      </c>
      <c r="H26" s="30">
        <v>2.0525691624502111</v>
      </c>
      <c r="I26" s="30">
        <v>2.0731678691536697</v>
      </c>
      <c r="J26" s="30">
        <v>1.256597958299646</v>
      </c>
      <c r="K26" s="30">
        <v>1.7921786068846222</v>
      </c>
    </row>
    <row r="27" spans="1:20">
      <c r="A27" s="5">
        <v>2004</v>
      </c>
      <c r="B27" s="30">
        <v>2.087966802946557</v>
      </c>
      <c r="C27" s="30">
        <v>1.2739378657446918</v>
      </c>
      <c r="D27" s="30">
        <v>2.0528699689608016</v>
      </c>
      <c r="E27" s="30">
        <v>2.0636170155638394</v>
      </c>
      <c r="F27" s="30">
        <v>2.2925723230822892</v>
      </c>
      <c r="G27" s="30">
        <v>1.7076415700566399</v>
      </c>
      <c r="H27" s="30">
        <v>2.054732607424079</v>
      </c>
      <c r="I27" s="30">
        <v>2.0734180193321032</v>
      </c>
      <c r="J27" s="30">
        <v>1.2597346146704731</v>
      </c>
      <c r="K27" s="30">
        <v>1.7924628366754962</v>
      </c>
    </row>
    <row r="28" spans="1:20">
      <c r="A28" s="5">
        <v>2005</v>
      </c>
      <c r="B28" s="30">
        <v>2.087966802946557</v>
      </c>
      <c r="C28" s="30">
        <v>1.2439646316267221</v>
      </c>
      <c r="D28" s="30">
        <v>2.0528699689608016</v>
      </c>
      <c r="E28" s="30">
        <v>2.0636170155638394</v>
      </c>
      <c r="F28" s="30">
        <v>2.2925723230822892</v>
      </c>
      <c r="G28" s="30">
        <v>1.7076415700566399</v>
      </c>
      <c r="H28" s="30">
        <v>2.2766383824930134</v>
      </c>
      <c r="I28" s="30">
        <v>2.0734180193321032</v>
      </c>
      <c r="J28" s="30">
        <v>1.2607850005797774</v>
      </c>
      <c r="K28" s="30">
        <v>1.7950936786570308</v>
      </c>
    </row>
    <row r="29" spans="1:20">
      <c r="A29" s="5">
        <v>2006</v>
      </c>
      <c r="B29" s="30">
        <v>2.087966802946557</v>
      </c>
      <c r="C29" s="30">
        <v>1.2439646316267221</v>
      </c>
      <c r="D29" s="30">
        <v>2.0528699689608016</v>
      </c>
      <c r="E29" s="30">
        <v>2.0636170155638394</v>
      </c>
      <c r="F29" s="30">
        <v>2.307512421169537</v>
      </c>
      <c r="G29" s="30">
        <v>1.7076415700566399</v>
      </c>
      <c r="H29" s="30">
        <v>2.3278815947323914</v>
      </c>
      <c r="I29" s="30">
        <v>2.0734180193321032</v>
      </c>
      <c r="J29" s="30">
        <v>1.2646411418135393</v>
      </c>
      <c r="K29" s="30">
        <v>1.7976648733747789</v>
      </c>
    </row>
    <row r="30" spans="1:20">
      <c r="A30" s="5">
        <v>2007</v>
      </c>
      <c r="B30" s="30">
        <v>2.087966802946557</v>
      </c>
      <c r="C30" s="30">
        <v>1.2439646316267221</v>
      </c>
      <c r="D30" s="30">
        <v>2.0528699689608016</v>
      </c>
      <c r="E30" s="30">
        <v>2.0636170155638394</v>
      </c>
      <c r="F30" s="30">
        <v>2.307512421169537</v>
      </c>
      <c r="G30" s="30">
        <v>1.7076415700566399</v>
      </c>
      <c r="H30" s="30">
        <v>2.3296179001584099</v>
      </c>
      <c r="I30" s="30">
        <v>2.0734180193321032</v>
      </c>
      <c r="J30" s="30">
        <v>1.2658982348037702</v>
      </c>
      <c r="K30" s="30">
        <v>1.7976648733747789</v>
      </c>
    </row>
    <row r="31" spans="1:20">
      <c r="A31" s="5">
        <v>2008</v>
      </c>
      <c r="B31" s="30">
        <v>2.0941136890745491</v>
      </c>
      <c r="C31" s="30">
        <v>1.2530041326049173</v>
      </c>
      <c r="D31" s="30">
        <v>2.0613384417389424</v>
      </c>
      <c r="E31" s="30">
        <v>2.0713365474918248</v>
      </c>
      <c r="F31" s="30">
        <v>2.3322465440273517</v>
      </c>
      <c r="G31" s="30">
        <v>1.7077867181271702</v>
      </c>
      <c r="H31" s="30">
        <v>2.3389884762095656</v>
      </c>
      <c r="I31" s="30">
        <v>2.0804837506274398</v>
      </c>
      <c r="J31" s="30">
        <v>1.2734404075932639</v>
      </c>
      <c r="K31" s="30">
        <v>1.8068945631143996</v>
      </c>
    </row>
    <row r="32" spans="1:20">
      <c r="A32" s="5">
        <v>2009</v>
      </c>
      <c r="B32" s="30">
        <v>2.0953780452068136</v>
      </c>
      <c r="C32" s="30">
        <v>1.2548512574596331</v>
      </c>
      <c r="D32" s="30">
        <v>2.0630688831192487</v>
      </c>
      <c r="E32" s="30">
        <v>2.0744746390784949</v>
      </c>
      <c r="F32" s="30">
        <v>2.3402193781833316</v>
      </c>
      <c r="G32" s="30">
        <v>1.6804072040677547</v>
      </c>
      <c r="H32" s="30">
        <v>2.3436241513363432</v>
      </c>
      <c r="I32" s="30">
        <v>2.0819331314059708</v>
      </c>
      <c r="J32" s="30">
        <v>1.8129512609240916</v>
      </c>
      <c r="K32" s="30">
        <v>1.8099661741464574</v>
      </c>
    </row>
    <row r="33" spans="1:22">
      <c r="A33" s="5">
        <v>2010</v>
      </c>
      <c r="B33" s="30">
        <v>2.0978574968428134</v>
      </c>
      <c r="C33" s="30">
        <v>1.2584615469483962</v>
      </c>
      <c r="D33" s="30">
        <v>2.0664511094534839</v>
      </c>
      <c r="E33" s="30">
        <v>2.0804837506274398</v>
      </c>
      <c r="F33" s="30">
        <v>2.3407099278241281</v>
      </c>
      <c r="G33" s="30">
        <v>1.6866103576202813</v>
      </c>
      <c r="H33" s="30">
        <v>2.3480611546719725</v>
      </c>
      <c r="I33" s="30">
        <v>2.0847715020972601</v>
      </c>
      <c r="J33" s="30">
        <v>1.8158534286245698</v>
      </c>
      <c r="K33" s="30">
        <v>1.8144124922138438</v>
      </c>
    </row>
    <row r="34" spans="1:22">
      <c r="A34" s="5">
        <v>2011</v>
      </c>
      <c r="B34" s="30">
        <v>2.1014582291549657</v>
      </c>
      <c r="C34" s="30">
        <v>1.2636764095432762</v>
      </c>
      <c r="D34" s="30">
        <v>2.0713365474918248</v>
      </c>
      <c r="E34" s="30">
        <v>2.0875321092079653</v>
      </c>
      <c r="F34" s="30">
        <v>2.3414200600904493</v>
      </c>
      <c r="G34" s="30">
        <v>1.6938895684217179</v>
      </c>
      <c r="H34" s="30">
        <v>2.3523119900354779</v>
      </c>
      <c r="I34" s="30">
        <v>2.088884243303005</v>
      </c>
      <c r="J34" s="30">
        <v>1.8200586103946521</v>
      </c>
      <c r="K34" s="30">
        <v>1.8200586103946521</v>
      </c>
    </row>
    <row r="35" spans="1:22">
      <c r="A35" s="5">
        <v>2012</v>
      </c>
      <c r="B35" s="30">
        <v>2.1049239340054107</v>
      </c>
      <c r="C35" s="30">
        <v>1.2686645389818574</v>
      </c>
      <c r="D35" s="30">
        <v>2.0760095751806711</v>
      </c>
      <c r="E35" s="30">
        <v>2.0928324748605212</v>
      </c>
      <c r="F35" s="30">
        <v>2.3220076626731134</v>
      </c>
      <c r="G35" s="30">
        <v>1.6980241601569332</v>
      </c>
      <c r="H35" s="30">
        <v>2.3563881335347294</v>
      </c>
      <c r="I35" s="30">
        <v>2.0928324748605212</v>
      </c>
      <c r="J35" s="30">
        <v>1.8240955848939286</v>
      </c>
      <c r="K35" s="30">
        <v>1.8240955848939286</v>
      </c>
    </row>
    <row r="36" spans="1:22">
      <c r="A36" s="5">
        <v>2013</v>
      </c>
      <c r="B36" s="30">
        <v>2.0239826603748132</v>
      </c>
      <c r="C36" s="30">
        <v>1.213974489231451</v>
      </c>
      <c r="D36" s="30">
        <v>1.9950683015500723</v>
      </c>
      <c r="E36" s="30">
        <v>2.0092768316850802</v>
      </c>
      <c r="F36" s="30">
        <v>2.123353985906641</v>
      </c>
      <c r="G36" s="30">
        <v>1.6083324785662696</v>
      </c>
      <c r="H36" s="30">
        <v>2.2666964519440658</v>
      </c>
      <c r="I36" s="30">
        <v>1.9535551481628242</v>
      </c>
      <c r="J36" s="30">
        <v>1.7519047192233943</v>
      </c>
      <c r="K36" s="30">
        <v>1.7499066207338538</v>
      </c>
    </row>
    <row r="37" spans="1:22">
      <c r="A37" s="5">
        <v>2014</v>
      </c>
      <c r="B37" s="30">
        <v>1.6242572407850633</v>
      </c>
      <c r="C37" s="30">
        <v>0.82153927322438092</v>
      </c>
      <c r="D37" s="30">
        <v>1.5901437030897185</v>
      </c>
      <c r="E37" s="30">
        <v>1.6037381390330685</v>
      </c>
      <c r="F37" s="30">
        <v>1.6631909866588863</v>
      </c>
      <c r="G37" s="30">
        <v>1.2211629343803776</v>
      </c>
      <c r="H37" s="30">
        <v>1.9997238718867774</v>
      </c>
      <c r="I37" s="30">
        <v>1.6099915795670099</v>
      </c>
      <c r="J37" s="30">
        <v>1.3537901029452304</v>
      </c>
      <c r="K37" s="30">
        <v>1.3507056356548393</v>
      </c>
    </row>
    <row r="38" spans="1:22">
      <c r="A38" s="5">
        <v>2015</v>
      </c>
      <c r="B38" s="30">
        <v>1.6242572407850633</v>
      </c>
      <c r="C38" s="30">
        <v>0.82153927322438092</v>
      </c>
      <c r="D38" s="30">
        <v>1.5901437030897185</v>
      </c>
      <c r="E38" s="30">
        <v>1.6037381390330685</v>
      </c>
      <c r="F38" s="30">
        <v>1.4591412165162081</v>
      </c>
      <c r="G38" s="30">
        <v>1.2211629343803776</v>
      </c>
      <c r="H38" s="30">
        <v>1.9997238718867774</v>
      </c>
      <c r="I38" s="30">
        <v>1.4169630697834767</v>
      </c>
      <c r="J38" s="30">
        <v>1.3507056356548393</v>
      </c>
      <c r="K38" s="30">
        <v>1.3507056356548393</v>
      </c>
    </row>
    <row r="39" spans="1:22">
      <c r="A39" s="5">
        <v>2016</v>
      </c>
      <c r="B39" s="30">
        <v>1.593687966746377</v>
      </c>
      <c r="C39" s="30">
        <v>0.82153927322438092</v>
      </c>
      <c r="D39" s="30">
        <v>1.5901437030897185</v>
      </c>
      <c r="E39" s="30">
        <v>1.5988184742773464</v>
      </c>
      <c r="F39" s="30">
        <v>1.4591412165162081</v>
      </c>
      <c r="G39" s="30">
        <v>1.1968307563322551</v>
      </c>
      <c r="H39" s="30">
        <v>1.9997238718867774</v>
      </c>
      <c r="I39" s="30">
        <v>1.3537901029452304</v>
      </c>
      <c r="J39" s="30">
        <v>1.3475366624112879</v>
      </c>
      <c r="K39" s="30">
        <v>1.3507056356548393</v>
      </c>
    </row>
    <row r="40" spans="1:22">
      <c r="I40" s="25"/>
      <c r="J40" s="21"/>
      <c r="K40" s="21"/>
    </row>
    <row r="41" spans="1:22">
      <c r="I41" s="25"/>
      <c r="J41" s="21"/>
      <c r="K41" s="21"/>
    </row>
    <row r="42" spans="1:22">
      <c r="I42" s="25"/>
      <c r="J42" s="21"/>
      <c r="K42" s="21"/>
    </row>
    <row r="43" spans="1:22">
      <c r="A43" s="7"/>
      <c r="I43" s="25"/>
      <c r="J43" s="21"/>
      <c r="K43" s="21"/>
    </row>
    <row r="44" spans="1:22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12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>
      <c r="A45" s="5"/>
      <c r="B45" s="20"/>
      <c r="C45" s="20"/>
      <c r="D45" s="20"/>
      <c r="E45" s="20"/>
      <c r="F45" s="20"/>
      <c r="G45" s="20"/>
      <c r="H45" s="20"/>
      <c r="I45" s="20"/>
      <c r="J45" s="20"/>
      <c r="K45" s="2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About</vt:lpstr>
      <vt:lpstr>Figure4-MESR_Current_Inputs</vt:lpstr>
      <vt:lpstr>Figure5-MESR_Capital_Inputs</vt:lpstr>
      <vt:lpstr>Figure6-MESR_R&amp;D_Production</vt:lpstr>
      <vt:lpstr>Figure7-MESR_R&amp;D_Investment</vt:lpstr>
    </vt:vector>
  </TitlesOfParts>
  <Company>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Ken McKenzie</cp:lastModifiedBy>
  <dcterms:created xsi:type="dcterms:W3CDTF">2008-11-12T07:26:33Z</dcterms:created>
  <dcterms:modified xsi:type="dcterms:W3CDTF">2018-01-25T16:46:18Z</dcterms:modified>
</cp:coreProperties>
</file>