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hris_Pub Files\Canadian Tax Journal\CanadianTaxJournal\67.4\"/>
    </mc:Choice>
  </mc:AlternateContent>
  <xr:revisionPtr revIDLastSave="0" documentId="8_{278800B3-45E4-4F2B-A99B-69C8548F79DE}" xr6:coauthVersionLast="44" xr6:coauthVersionMax="44" xr10:uidLastSave="{00000000-0000-0000-0000-000000000000}"/>
  <bookViews>
    <workbookView xWindow="-120" yWindow="-120" windowWidth="20640" windowHeight="10740" activeTab="5" xr2:uid="{B20CFE56-230F-0B40-937A-F82C36F6290E}"/>
  </bookViews>
  <sheets>
    <sheet name="Fig 1" sheetId="1" r:id="rId1"/>
    <sheet name="Fig 2" sheetId="2" r:id="rId2"/>
    <sheet name="Fig 3" sheetId="3" r:id="rId3"/>
    <sheet name="Fig 4" sheetId="4" r:id="rId4"/>
    <sheet name="Fig 5" sheetId="5" r:id="rId5"/>
    <sheet name="Fig 6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<sst xmlns="http://schemas.openxmlformats.org/spreadsheetml/2006/main" count="144" uniqueCount="43">
  <si>
    <t>province</t>
  </si>
  <si>
    <t>NL</t>
  </si>
  <si>
    <t>NS</t>
  </si>
  <si>
    <t>NB</t>
  </si>
  <si>
    <t>ON</t>
  </si>
  <si>
    <t>AB</t>
  </si>
  <si>
    <t>BC</t>
  </si>
  <si>
    <t>NU</t>
  </si>
  <si>
    <t>ATTW 100</t>
  </si>
  <si>
    <t>ATTW 67</t>
  </si>
  <si>
    <t>ATTW 167</t>
  </si>
  <si>
    <t>ATTW 67-2</t>
  </si>
  <si>
    <t>ATTW 0</t>
  </si>
  <si>
    <t>ATTW 33</t>
  </si>
  <si>
    <t>MTTW 100</t>
  </si>
  <si>
    <t>MTTW 67</t>
  </si>
  <si>
    <t>MTTW 67-2</t>
  </si>
  <si>
    <t>MTTW 167</t>
  </si>
  <si>
    <t>MTTW 0</t>
  </si>
  <si>
    <t>MTTW 33</t>
  </si>
  <si>
    <t xml:space="preserve"> </t>
  </si>
  <si>
    <t>year</t>
  </si>
  <si>
    <t>New Zealand</t>
  </si>
  <si>
    <t>Mexico</t>
  </si>
  <si>
    <t>Korea</t>
  </si>
  <si>
    <t>Australia</t>
  </si>
  <si>
    <t>United States</t>
  </si>
  <si>
    <t>United Kingdom</t>
  </si>
  <si>
    <t>Japan</t>
  </si>
  <si>
    <t>Netherlands</t>
  </si>
  <si>
    <t>Spain</t>
  </si>
  <si>
    <t>Sweden</t>
  </si>
  <si>
    <t>France</t>
  </si>
  <si>
    <t>Italy</t>
  </si>
  <si>
    <t>Germany</t>
  </si>
  <si>
    <t>Married 100-33</t>
  </si>
  <si>
    <t>Single 100</t>
  </si>
  <si>
    <t>PE</t>
  </si>
  <si>
    <t>QC</t>
  </si>
  <si>
    <t>MB</t>
  </si>
  <si>
    <t>SK</t>
  </si>
  <si>
    <t>NT</t>
  </si>
  <si>
    <t>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</si>
</sst>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9" fontId="0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1'!$B$1</c:f>
              <c:strCache>
                <c:ptCount val="1"/>
                <c:pt idx="0">
                  <c:v>ATTW 67-2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1'!$B$2:$B$14</c:f>
              <c:numCache>
                <c:formatCode>0%</c:formatCode>
                <c:ptCount val="13"/>
                <c:pt idx="0">
                  <c:v>-0.2274236</c:v>
                </c:pt>
                <c:pt idx="1">
                  <c:v>-0.37003619999999998</c:v>
                </c:pt>
                <c:pt idx="2">
                  <c:v>-0.34260279999999999</c:v>
                </c:pt>
                <c:pt idx="3">
                  <c:v>-0.31711519999999999</c:v>
                </c:pt>
                <c:pt idx="4">
                  <c:v>-0.39534720000000001</c:v>
                </c:pt>
                <c:pt idx="5">
                  <c:v>-0.33729340000000002</c:v>
                </c:pt>
                <c:pt idx="6">
                  <c:v>-0.2898152</c:v>
                </c:pt>
                <c:pt idx="7">
                  <c:v>-0.29517589999999999</c:v>
                </c:pt>
                <c:pt idx="8">
                  <c:v>-0.22344820000000001</c:v>
                </c:pt>
                <c:pt idx="9">
                  <c:v>-0.3124672</c:v>
                </c:pt>
                <c:pt idx="10">
                  <c:v>-9.4932000000000002E-2</c:v>
                </c:pt>
                <c:pt idx="11">
                  <c:v>-0.21935289999999999</c:v>
                </c:pt>
                <c:pt idx="12">
                  <c:v>-0.10544829999999999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D-F04E-9611-40EB82BE09FF}"/>
            </c:ext>
          </c:extLst>
        </c:ser>
        <c:ser>
          <c:idx val="1"/>
          <c:order val="1"/>
          <c:tx>
            <c:strRef>
              <c:f>'Fig 1'!$C$1</c:f>
              <c:strCache>
                <c:ptCount val="1"/>
                <c:pt idx="0">
                  <c:v>ATTW 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1'!$C$2:$C$14</c:f>
              <c:numCache>
                <c:formatCode>0%</c:formatCode>
                <c:ptCount val="13"/>
                <c:pt idx="0">
                  <c:v>0.23669989999999999</c:v>
                </c:pt>
                <c:pt idx="1">
                  <c:v>0.2329582</c:v>
                </c:pt>
                <c:pt idx="2">
                  <c:v>0.22736899999999999</c:v>
                </c:pt>
                <c:pt idx="3">
                  <c:v>0.2328769</c:v>
                </c:pt>
                <c:pt idx="4">
                  <c:v>0.2265298</c:v>
                </c:pt>
                <c:pt idx="5">
                  <c:v>0.22858790000000001</c:v>
                </c:pt>
                <c:pt idx="6">
                  <c:v>0.25063220000000003</c:v>
                </c:pt>
                <c:pt idx="7">
                  <c:v>0.2320912</c:v>
                </c:pt>
                <c:pt idx="8">
                  <c:v>0.2421893</c:v>
                </c:pt>
                <c:pt idx="9">
                  <c:v>0.21440629999999999</c:v>
                </c:pt>
                <c:pt idx="10">
                  <c:v>0.23912459999999999</c:v>
                </c:pt>
                <c:pt idx="11">
                  <c:v>0.23267350000000001</c:v>
                </c:pt>
                <c:pt idx="12">
                  <c:v>0.22086549999999999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D-F04E-9611-40EB82BE09FF}"/>
            </c:ext>
          </c:extLst>
        </c:ser>
        <c:ser>
          <c:idx val="2"/>
          <c:order val="2"/>
          <c:tx>
            <c:strRef>
              <c:f>'Fig 1'!$D$1</c:f>
              <c:strCache>
                <c:ptCount val="1"/>
                <c:pt idx="0">
                  <c:v>ATTW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1'!$D$2:$D$14</c:f>
              <c:numCache>
                <c:formatCode>0%</c:formatCode>
                <c:ptCount val="13"/>
                <c:pt idx="0">
                  <c:v>0.27007510000000001</c:v>
                </c:pt>
                <c:pt idx="1">
                  <c:v>0.28449570000000002</c:v>
                </c:pt>
                <c:pt idx="2">
                  <c:v>0.29296290000000003</c:v>
                </c:pt>
                <c:pt idx="3">
                  <c:v>0.28828229999999999</c:v>
                </c:pt>
                <c:pt idx="4">
                  <c:v>0.3055426</c:v>
                </c:pt>
                <c:pt idx="5">
                  <c:v>0.27948790000000001</c:v>
                </c:pt>
                <c:pt idx="6">
                  <c:v>0.30161199999999999</c:v>
                </c:pt>
                <c:pt idx="7">
                  <c:v>0.29205999999999999</c:v>
                </c:pt>
                <c:pt idx="8">
                  <c:v>0.28653099999999998</c:v>
                </c:pt>
                <c:pt idx="9">
                  <c:v>0.26986520000000003</c:v>
                </c:pt>
                <c:pt idx="10">
                  <c:v>0.26022190000000001</c:v>
                </c:pt>
                <c:pt idx="11">
                  <c:v>0.27620020000000001</c:v>
                </c:pt>
                <c:pt idx="12">
                  <c:v>0.24471989999999999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D-F04E-9611-40EB82BE09FF}"/>
            </c:ext>
          </c:extLst>
        </c:ser>
        <c:ser>
          <c:idx val="3"/>
          <c:order val="3"/>
          <c:tx>
            <c:strRef>
              <c:f>'Fig 1'!$E$1</c:f>
              <c:strCache>
                <c:ptCount val="1"/>
                <c:pt idx="0">
                  <c:v>ATTW 167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1'!$A$2:$A$14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1'!$E$2:$E$14</c:f>
              <c:numCache>
                <c:formatCode>0%</c:formatCode>
                <c:ptCount val="13"/>
                <c:pt idx="0">
                  <c:v>0.27</c:v>
                </c:pt>
                <c:pt idx="1">
                  <c:v>0.3257314</c:v>
                </c:pt>
                <c:pt idx="2">
                  <c:v>0.33303919999999998</c:v>
                </c:pt>
                <c:pt idx="3">
                  <c:v>0.32233109999999998</c:v>
                </c:pt>
                <c:pt idx="4">
                  <c:v>0.34044410000000003</c:v>
                </c:pt>
                <c:pt idx="5">
                  <c:v>0.29278480000000001</c:v>
                </c:pt>
                <c:pt idx="6">
                  <c:v>0.3271985</c:v>
                </c:pt>
                <c:pt idx="7">
                  <c:v>0.31080029999999997</c:v>
                </c:pt>
                <c:pt idx="8">
                  <c:v>0.29738550000000002</c:v>
                </c:pt>
                <c:pt idx="9">
                  <c:v>0.28105809999999998</c:v>
                </c:pt>
                <c:pt idx="10">
                  <c:v>0.29653810000000003</c:v>
                </c:pt>
                <c:pt idx="11">
                  <c:v>0.2865917</c:v>
                </c:pt>
                <c:pt idx="12">
                  <c:v>0.27333970000000002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FD-F04E-9611-40EB82BE0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913232"/>
        <c:axId val="782716816"/>
      </c:barChart>
      <c:catAx>
        <c:axId val="7829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716816"/>
        <c:crosses val="autoZero"/>
        <c:auto val="1"/>
        <c:lblAlgn val="ctr"/>
        <c:lblOffset val="100"/>
        <c:noMultiLvlLbl val="0"/>
      </c:catAx>
      <c:valAx>
        <c:axId val="78271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91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6'!$E$1</c:f>
              <c:strCache>
                <c:ptCount val="1"/>
                <c:pt idx="0">
                  <c:v>Married 100-33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6'!$D$2:$D$27</c:f>
              <c:strCache>
                <c:ptCount val="26"/>
                <c:pt idx="0">
                  <c:v>QC</c:v>
                </c:pt>
                <c:pt idx="1">
                  <c:v>PE</c:v>
                </c:pt>
                <c:pt idx="2">
                  <c:v>ON</c:v>
                </c:pt>
                <c:pt idx="3">
                  <c:v>New Zealand</c:v>
                </c:pt>
                <c:pt idx="4">
                  <c:v>BC</c:v>
                </c:pt>
                <c:pt idx="5">
                  <c:v>NS</c:v>
                </c:pt>
                <c:pt idx="6">
                  <c:v>NB</c:v>
                </c:pt>
                <c:pt idx="7">
                  <c:v>SK</c:v>
                </c:pt>
                <c:pt idx="8">
                  <c:v>MB</c:v>
                </c:pt>
                <c:pt idx="9">
                  <c:v>NL</c:v>
                </c:pt>
                <c:pt idx="10">
                  <c:v>YT</c:v>
                </c:pt>
                <c:pt idx="11">
                  <c:v>NU</c:v>
                </c:pt>
                <c:pt idx="12">
                  <c:v>AB</c:v>
                </c:pt>
                <c:pt idx="13">
                  <c:v>Mexico</c:v>
                </c:pt>
                <c:pt idx="14">
                  <c:v>NT</c:v>
                </c:pt>
                <c:pt idx="15">
                  <c:v>Korea</c:v>
                </c:pt>
                <c:pt idx="16">
                  <c:v>United States</c:v>
                </c:pt>
                <c:pt idx="17">
                  <c:v>United Kingdom</c:v>
                </c:pt>
                <c:pt idx="18">
                  <c:v>Australia</c:v>
                </c:pt>
                <c:pt idx="19">
                  <c:v>Netherlands</c:v>
                </c:pt>
                <c:pt idx="20">
                  <c:v>Japan</c:v>
                </c:pt>
                <c:pt idx="21">
                  <c:v>Spain</c:v>
                </c:pt>
                <c:pt idx="22">
                  <c:v>France</c:v>
                </c:pt>
                <c:pt idx="23">
                  <c:v>Sweden</c:v>
                </c:pt>
                <c:pt idx="24">
                  <c:v>Italy</c:v>
                </c:pt>
                <c:pt idx="25">
                  <c:v>Germany</c:v>
                </c:pt>
              </c:strCache>
            </c:strRef>
          </c:cat>
          <c:val>
            <c:numRef>
              <c:f>'Fig 6'!$E$2:$E$27</c:f>
              <c:numCache>
                <c:formatCode>0%</c:formatCode>
                <c:ptCount val="26"/>
                <c:pt idx="0">
                  <c:v>9.7198699999999999E-2</c:v>
                </c:pt>
                <c:pt idx="1">
                  <c:v>9.7991200000000001E-2</c:v>
                </c:pt>
                <c:pt idx="2">
                  <c:v>0.10519829999999999</c:v>
                </c:pt>
                <c:pt idx="3">
                  <c:v>0.1076</c:v>
                </c:pt>
                <c:pt idx="4">
                  <c:v>0.114151</c:v>
                </c:pt>
                <c:pt idx="5">
                  <c:v>0.1157049</c:v>
                </c:pt>
                <c:pt idx="6">
                  <c:v>0.12961329999999999</c:v>
                </c:pt>
                <c:pt idx="7">
                  <c:v>0.13262389999999999</c:v>
                </c:pt>
                <c:pt idx="8">
                  <c:v>0.14285139999999999</c:v>
                </c:pt>
                <c:pt idx="9">
                  <c:v>0.14584620000000001</c:v>
                </c:pt>
                <c:pt idx="10">
                  <c:v>0.15815789999999999</c:v>
                </c:pt>
                <c:pt idx="11">
                  <c:v>0.1612576</c:v>
                </c:pt>
                <c:pt idx="12">
                  <c:v>0.16647690000000001</c:v>
                </c:pt>
                <c:pt idx="13">
                  <c:v>0.17899999999999999</c:v>
                </c:pt>
                <c:pt idx="14">
                  <c:v>0.17919009999999999</c:v>
                </c:pt>
                <c:pt idx="15">
                  <c:v>0.20399999999999999</c:v>
                </c:pt>
                <c:pt idx="16">
                  <c:v>0.22</c:v>
                </c:pt>
                <c:pt idx="17">
                  <c:v>0.22900000000000001</c:v>
                </c:pt>
                <c:pt idx="18">
                  <c:v>0.248</c:v>
                </c:pt>
                <c:pt idx="19">
                  <c:v>0.28199999999999997</c:v>
                </c:pt>
                <c:pt idx="20">
                  <c:v>0.28299999999999997</c:v>
                </c:pt>
                <c:pt idx="21">
                  <c:v>0.35499999999999998</c:v>
                </c:pt>
                <c:pt idx="22">
                  <c:v>0.36899999999999999</c:v>
                </c:pt>
                <c:pt idx="23">
                  <c:v>0.375</c:v>
                </c:pt>
                <c:pt idx="24">
                  <c:v>0.38600000000000001</c:v>
                </c:pt>
                <c:pt idx="25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1-6840-A137-1AE4BB8E4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3462719"/>
        <c:axId val="649760463"/>
      </c:barChart>
      <c:catAx>
        <c:axId val="653462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760463"/>
        <c:crosses val="autoZero"/>
        <c:auto val="1"/>
        <c:lblAlgn val="ctr"/>
        <c:lblOffset val="100"/>
        <c:noMultiLvlLbl val="0"/>
      </c:catAx>
      <c:valAx>
        <c:axId val="649760463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462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2'!$B$1</c:f>
              <c:strCache>
                <c:ptCount val="1"/>
                <c:pt idx="0">
                  <c:v>ATTW 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2'!$B$2:$B$14</c:f>
              <c:numCache>
                <c:formatCode>0%</c:formatCode>
                <c:ptCount val="13"/>
                <c:pt idx="0">
                  <c:v>5.76464E-2</c:v>
                </c:pt>
                <c:pt idx="1">
                  <c:v>-2.7094199999999999E-2</c:v>
                </c:pt>
                <c:pt idx="2">
                  <c:v>-1.6781999999999999E-3</c:v>
                </c:pt>
                <c:pt idx="3">
                  <c:v>1.19501E-2</c:v>
                </c:pt>
                <c:pt idx="4">
                  <c:v>-7.8615999999999998E-3</c:v>
                </c:pt>
                <c:pt idx="5">
                  <c:v>3.9941999999999998E-3</c:v>
                </c:pt>
                <c:pt idx="6">
                  <c:v>2.9507499999999999E-2</c:v>
                </c:pt>
                <c:pt idx="7">
                  <c:v>2.3735699999999998E-2</c:v>
                </c:pt>
                <c:pt idx="8">
                  <c:v>7.5794100000000003E-2</c:v>
                </c:pt>
                <c:pt idx="9">
                  <c:v>3.4107E-3</c:v>
                </c:pt>
                <c:pt idx="10">
                  <c:v>0.1204677</c:v>
                </c:pt>
                <c:pt idx="11">
                  <c:v>7.9666000000000001E-2</c:v>
                </c:pt>
                <c:pt idx="12">
                  <c:v>0.1106366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2C4D-A33F-E24575948374}"/>
            </c:ext>
          </c:extLst>
        </c:ser>
        <c:ser>
          <c:idx val="1"/>
          <c:order val="1"/>
          <c:tx>
            <c:strRef>
              <c:f>'Fig 2'!$C$1</c:f>
              <c:strCache>
                <c:ptCount val="1"/>
                <c:pt idx="0">
                  <c:v>ATTW 33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2'!$A$2:$A$14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2'!$C$2:$C$14</c:f>
              <c:numCache>
                <c:formatCode>0%</c:formatCode>
                <c:ptCount val="13"/>
                <c:pt idx="0">
                  <c:v>0.14584620000000001</c:v>
                </c:pt>
                <c:pt idx="1">
                  <c:v>9.7991200000000001E-2</c:v>
                </c:pt>
                <c:pt idx="2">
                  <c:v>0.1157049</c:v>
                </c:pt>
                <c:pt idx="3">
                  <c:v>0.12961329999999999</c:v>
                </c:pt>
                <c:pt idx="4">
                  <c:v>9.7198699999999999E-2</c:v>
                </c:pt>
                <c:pt idx="5">
                  <c:v>0.10519829999999999</c:v>
                </c:pt>
                <c:pt idx="6">
                  <c:v>0.14285139999999999</c:v>
                </c:pt>
                <c:pt idx="7">
                  <c:v>0.13262389999999999</c:v>
                </c:pt>
                <c:pt idx="8">
                  <c:v>0.16647690000000001</c:v>
                </c:pt>
                <c:pt idx="9">
                  <c:v>0.114151</c:v>
                </c:pt>
                <c:pt idx="10">
                  <c:v>0.17919009999999999</c:v>
                </c:pt>
                <c:pt idx="11">
                  <c:v>0.15815789999999999</c:v>
                </c:pt>
                <c:pt idx="12">
                  <c:v>0.1612576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2C4D-A33F-E24575948374}"/>
            </c:ext>
          </c:extLst>
        </c:ser>
        <c:ser>
          <c:idx val="2"/>
          <c:order val="2"/>
          <c:tx>
            <c:strRef>
              <c:f>'Fig 2'!$D$1</c:f>
              <c:strCache>
                <c:ptCount val="1"/>
                <c:pt idx="0">
                  <c:v>ATTW 67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2'!$A$2:$A$14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2'!$D$2:$D$14</c:f>
              <c:numCache>
                <c:formatCode>0%</c:formatCode>
                <c:ptCount val="13"/>
                <c:pt idx="0">
                  <c:v>0.19553590000000001</c:v>
                </c:pt>
                <c:pt idx="1">
                  <c:v>0.16701530000000001</c:v>
                </c:pt>
                <c:pt idx="2">
                  <c:v>0.1776432</c:v>
                </c:pt>
                <c:pt idx="3">
                  <c:v>0.1867521</c:v>
                </c:pt>
                <c:pt idx="4">
                  <c:v>0.17486019999999999</c:v>
                </c:pt>
                <c:pt idx="5">
                  <c:v>0.16154959999999999</c:v>
                </c:pt>
                <c:pt idx="6">
                  <c:v>0.19973630000000001</c:v>
                </c:pt>
                <c:pt idx="7">
                  <c:v>0.188393</c:v>
                </c:pt>
                <c:pt idx="8">
                  <c:v>0.21416499999999999</c:v>
                </c:pt>
                <c:pt idx="9">
                  <c:v>0.16382330000000001</c:v>
                </c:pt>
                <c:pt idx="10">
                  <c:v>0.22026960000000001</c:v>
                </c:pt>
                <c:pt idx="11">
                  <c:v>0.20131370000000001</c:v>
                </c:pt>
                <c:pt idx="12">
                  <c:v>0.1973984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2C4D-A33F-E24575948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568592"/>
        <c:axId val="783570272"/>
      </c:barChart>
      <c:catAx>
        <c:axId val="7835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70272"/>
        <c:crosses val="autoZero"/>
        <c:auto val="1"/>
        <c:lblAlgn val="ctr"/>
        <c:lblOffset val="100"/>
        <c:noMultiLvlLbl val="0"/>
      </c:catAx>
      <c:valAx>
        <c:axId val="78357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6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3'!$B$1</c:f>
              <c:strCache>
                <c:ptCount val="1"/>
                <c:pt idx="0">
                  <c:v>MTTW 67-2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3'!$A$2:$A$14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3'!$B$2:$B$14</c:f>
              <c:numCache>
                <c:formatCode>0%</c:formatCode>
                <c:ptCount val="13"/>
                <c:pt idx="0">
                  <c:v>0.65518019999999999</c:v>
                </c:pt>
                <c:pt idx="1">
                  <c:v>0.4204446</c:v>
                </c:pt>
                <c:pt idx="2">
                  <c:v>0.65762189999999998</c:v>
                </c:pt>
                <c:pt idx="3">
                  <c:v>0.53724190000000005</c:v>
                </c:pt>
                <c:pt idx="4">
                  <c:v>0.64586259999999995</c:v>
                </c:pt>
                <c:pt idx="5">
                  <c:v>0.47393049999999998</c:v>
                </c:pt>
                <c:pt idx="6">
                  <c:v>0.55399980000000004</c:v>
                </c:pt>
                <c:pt idx="7">
                  <c:v>0.68393179999999998</c:v>
                </c:pt>
                <c:pt idx="8">
                  <c:v>0.46390979999999998</c:v>
                </c:pt>
                <c:pt idx="9">
                  <c:v>0.81294540000000004</c:v>
                </c:pt>
                <c:pt idx="10">
                  <c:v>0.62036449999999999</c:v>
                </c:pt>
                <c:pt idx="11">
                  <c:v>0.52369699999999997</c:v>
                </c:pt>
                <c:pt idx="12">
                  <c:v>0.56627269999999996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5-B74E-9C2C-9A9CADD54E6A}"/>
            </c:ext>
          </c:extLst>
        </c:ser>
        <c:ser>
          <c:idx val="1"/>
          <c:order val="1"/>
          <c:tx>
            <c:strRef>
              <c:f>'Fig 3'!$C$1</c:f>
              <c:strCache>
                <c:ptCount val="1"/>
                <c:pt idx="0">
                  <c:v>MTTW 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3'!$A$2:$A$14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3'!$C$2:$C$14</c:f>
              <c:numCache>
                <c:formatCode>0%</c:formatCode>
                <c:ptCount val="13"/>
                <c:pt idx="0">
                  <c:v>0.52017530000000001</c:v>
                </c:pt>
                <c:pt idx="1">
                  <c:v>0.37044470000000002</c:v>
                </c:pt>
                <c:pt idx="2">
                  <c:v>0.47261219999999998</c:v>
                </c:pt>
                <c:pt idx="3">
                  <c:v>0.39932689999999998</c:v>
                </c:pt>
                <c:pt idx="4">
                  <c:v>0.41085280000000002</c:v>
                </c:pt>
                <c:pt idx="5">
                  <c:v>0.32608389999999998</c:v>
                </c:pt>
                <c:pt idx="6">
                  <c:v>0.39928780000000003</c:v>
                </c:pt>
                <c:pt idx="7">
                  <c:v>0.39698840000000002</c:v>
                </c:pt>
                <c:pt idx="8">
                  <c:v>0.4223131</c:v>
                </c:pt>
                <c:pt idx="9">
                  <c:v>0.61944440000000001</c:v>
                </c:pt>
                <c:pt idx="10">
                  <c:v>0.40602860000000002</c:v>
                </c:pt>
                <c:pt idx="11">
                  <c:v>0.33869700000000003</c:v>
                </c:pt>
                <c:pt idx="12">
                  <c:v>0.43127270000000001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5-B74E-9C2C-9A9CADD54E6A}"/>
            </c:ext>
          </c:extLst>
        </c:ser>
        <c:ser>
          <c:idx val="2"/>
          <c:order val="2"/>
          <c:tx>
            <c:strRef>
              <c:f>'Fig 3'!$D$1</c:f>
              <c:strCache>
                <c:ptCount val="1"/>
                <c:pt idx="0">
                  <c:v>MTTW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3'!$A$2:$A$14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3'!$D$2:$D$14</c:f>
              <c:numCache>
                <c:formatCode>0%</c:formatCode>
                <c:ptCount val="13"/>
                <c:pt idx="0">
                  <c:v>0.30676759999999997</c:v>
                </c:pt>
                <c:pt idx="1">
                  <c:v>0.4604528</c:v>
                </c:pt>
                <c:pt idx="2">
                  <c:v>0.47262189999999998</c:v>
                </c:pt>
                <c:pt idx="3">
                  <c:v>0.52572830000000004</c:v>
                </c:pt>
                <c:pt idx="4">
                  <c:v>0.53678870000000001</c:v>
                </c:pt>
                <c:pt idx="5">
                  <c:v>0.38556400000000002</c:v>
                </c:pt>
                <c:pt idx="6">
                  <c:v>0.45428299999999999</c:v>
                </c:pt>
                <c:pt idx="7">
                  <c:v>0.42138429999999999</c:v>
                </c:pt>
                <c:pt idx="8">
                  <c:v>0.30499999999999999</c:v>
                </c:pt>
                <c:pt idx="9">
                  <c:v>0.40757310000000002</c:v>
                </c:pt>
                <c:pt idx="10">
                  <c:v>0.29099609999999998</c:v>
                </c:pt>
                <c:pt idx="11">
                  <c:v>0.29499999999999998</c:v>
                </c:pt>
                <c:pt idx="12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5-B74E-9C2C-9A9CADD54E6A}"/>
            </c:ext>
          </c:extLst>
        </c:ser>
        <c:ser>
          <c:idx val="3"/>
          <c:order val="3"/>
          <c:tx>
            <c:strRef>
              <c:f>'Fig 3'!$E$1</c:f>
              <c:strCache>
                <c:ptCount val="1"/>
                <c:pt idx="0">
                  <c:v>MTTW 167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3'!$A$2:$A$14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3'!$E$2:$E$14</c:f>
              <c:numCache>
                <c:formatCode>0%</c:formatCode>
                <c:ptCount val="13"/>
                <c:pt idx="0">
                  <c:v>0.26298830000000001</c:v>
                </c:pt>
                <c:pt idx="1">
                  <c:v>0.3720117</c:v>
                </c:pt>
                <c:pt idx="2">
                  <c:v>0.37169920000000001</c:v>
                </c:pt>
                <c:pt idx="3">
                  <c:v>0.35320309999999999</c:v>
                </c:pt>
                <c:pt idx="4">
                  <c:v>0.3711914</c:v>
                </c:pt>
                <c:pt idx="5">
                  <c:v>0.33890629999999999</c:v>
                </c:pt>
                <c:pt idx="6">
                  <c:v>0.3790039</c:v>
                </c:pt>
                <c:pt idx="7">
                  <c:v>0.33500000000000002</c:v>
                </c:pt>
                <c:pt idx="8">
                  <c:v>0.36</c:v>
                </c:pt>
                <c:pt idx="9">
                  <c:v>0.31</c:v>
                </c:pt>
                <c:pt idx="10">
                  <c:v>0.38203130000000002</c:v>
                </c:pt>
                <c:pt idx="11">
                  <c:v>0.3690039</c:v>
                </c:pt>
                <c:pt idx="1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5-B74E-9C2C-9A9CADD5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641008"/>
        <c:axId val="783546624"/>
      </c:barChart>
      <c:catAx>
        <c:axId val="77364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46624"/>
        <c:crosses val="autoZero"/>
        <c:auto val="1"/>
        <c:lblAlgn val="ctr"/>
        <c:lblOffset val="100"/>
        <c:noMultiLvlLbl val="0"/>
      </c:catAx>
      <c:valAx>
        <c:axId val="78354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64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4'!$B$1</c:f>
              <c:strCache>
                <c:ptCount val="1"/>
                <c:pt idx="0">
                  <c:v>MTTW 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4'!$B$2:$B$14</c:f>
              <c:numCache>
                <c:formatCode>0%</c:formatCode>
                <c:ptCount val="13"/>
                <c:pt idx="0">
                  <c:v>0.49177369999999998</c:v>
                </c:pt>
                <c:pt idx="1">
                  <c:v>0.59544989999999998</c:v>
                </c:pt>
                <c:pt idx="2">
                  <c:v>0.60761949999999998</c:v>
                </c:pt>
                <c:pt idx="3">
                  <c:v>0.69072339999999999</c:v>
                </c:pt>
                <c:pt idx="4">
                  <c:v>0.82177900000000004</c:v>
                </c:pt>
                <c:pt idx="5">
                  <c:v>0.69957760000000002</c:v>
                </c:pt>
                <c:pt idx="6">
                  <c:v>0.64900219999999997</c:v>
                </c:pt>
                <c:pt idx="7">
                  <c:v>0.62637690000000001</c:v>
                </c:pt>
                <c:pt idx="8">
                  <c:v>0.48</c:v>
                </c:pt>
                <c:pt idx="9">
                  <c:v>0.61257309999999998</c:v>
                </c:pt>
                <c:pt idx="10">
                  <c:v>0.3773437</c:v>
                </c:pt>
                <c:pt idx="11">
                  <c:v>0.48</c:v>
                </c:pt>
                <c:pt idx="12">
                  <c:v>0.35200199999999998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E-FC4A-BE72-781756B1B50A}"/>
            </c:ext>
          </c:extLst>
        </c:ser>
        <c:ser>
          <c:idx val="1"/>
          <c:order val="1"/>
          <c:tx>
            <c:strRef>
              <c:f>'Fig 4'!$C$1</c:f>
              <c:strCache>
                <c:ptCount val="1"/>
                <c:pt idx="0">
                  <c:v>MTTW 33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4'!$A$2:$A$14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4'!$C$2:$C$14</c:f>
              <c:numCache>
                <c:formatCode>0%</c:formatCode>
                <c:ptCount val="13"/>
                <c:pt idx="0">
                  <c:v>0.36376219999999998</c:v>
                </c:pt>
                <c:pt idx="1">
                  <c:v>0.54544510000000002</c:v>
                </c:pt>
                <c:pt idx="2">
                  <c:v>0.55762199999999995</c:v>
                </c:pt>
                <c:pt idx="3">
                  <c:v>0.61073319999999998</c:v>
                </c:pt>
                <c:pt idx="4">
                  <c:v>0.68178380000000005</c:v>
                </c:pt>
                <c:pt idx="5">
                  <c:v>0.4425732</c:v>
                </c:pt>
                <c:pt idx="6">
                  <c:v>0.5990046</c:v>
                </c:pt>
                <c:pt idx="7">
                  <c:v>0.4783984</c:v>
                </c:pt>
                <c:pt idx="8">
                  <c:v>0.36200199999999999</c:v>
                </c:pt>
                <c:pt idx="9">
                  <c:v>0.46457019999999999</c:v>
                </c:pt>
                <c:pt idx="10">
                  <c:v>0.34801759999999998</c:v>
                </c:pt>
                <c:pt idx="11">
                  <c:v>0.35200199999999998</c:v>
                </c:pt>
                <c:pt idx="12">
                  <c:v>0.33200200000000002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E-FC4A-BE72-781756B1B50A}"/>
            </c:ext>
          </c:extLst>
        </c:ser>
        <c:ser>
          <c:idx val="2"/>
          <c:order val="2"/>
          <c:tx>
            <c:strRef>
              <c:f>'Fig 4'!$D$1</c:f>
              <c:strCache>
                <c:ptCount val="1"/>
                <c:pt idx="0">
                  <c:v>MTTW 67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4'!$A$2:$A$14</c:f>
              <c:strCache>
                <c:ptCount val="13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NT</c:v>
                </c:pt>
                <c:pt idx="11">
                  <c:v>YT</c:v>
                </c:pt>
                <c:pt idx="12">
                  <c:v>NU</c:v>
                </c:pt>
              </c:strCache>
            </c:strRef>
          </c:cat>
          <c:val>
            <c:numRef>
              <c:f>'Fig 4'!$D$2:$D$14</c:f>
              <c:numCache>
                <c:formatCode>0%</c:formatCode>
                <c:ptCount val="13"/>
                <c:pt idx="0">
                  <c:v>0.36375730000000001</c:v>
                </c:pt>
                <c:pt idx="1">
                  <c:v>0.46744210000000003</c:v>
                </c:pt>
                <c:pt idx="2">
                  <c:v>0.47962389999999999</c:v>
                </c:pt>
                <c:pt idx="3">
                  <c:v>0.53271069999999998</c:v>
                </c:pt>
                <c:pt idx="4">
                  <c:v>0.60379059999999996</c:v>
                </c:pt>
                <c:pt idx="5">
                  <c:v>0.44258789999999998</c:v>
                </c:pt>
                <c:pt idx="6">
                  <c:v>0.52101149999999996</c:v>
                </c:pt>
                <c:pt idx="7">
                  <c:v>0.4783789</c:v>
                </c:pt>
                <c:pt idx="8">
                  <c:v>0.36199219999999999</c:v>
                </c:pt>
                <c:pt idx="9">
                  <c:v>0.46458480000000002</c:v>
                </c:pt>
                <c:pt idx="10">
                  <c:v>0.34802729999999998</c:v>
                </c:pt>
                <c:pt idx="11">
                  <c:v>0.35199219999999998</c:v>
                </c:pt>
                <c:pt idx="12">
                  <c:v>0.33199220000000002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E-FC4A-BE72-781756B1B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4363199"/>
        <c:axId val="674364879"/>
      </c:barChart>
      <c:catAx>
        <c:axId val="67436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64879"/>
        <c:crosses val="autoZero"/>
        <c:auto val="1"/>
        <c:lblAlgn val="ctr"/>
        <c:lblOffset val="100"/>
        <c:noMultiLvlLbl val="0"/>
      </c:catAx>
      <c:valAx>
        <c:axId val="67436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6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5'!$B$1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5'!$A$2:$A$19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5'!$B$2:$B$19</c:f>
              <c:numCache>
                <c:formatCode>0%</c:formatCode>
                <c:ptCount val="18"/>
                <c:pt idx="0">
                  <c:v>0.2925854</c:v>
                </c:pt>
                <c:pt idx="1">
                  <c:v>0.29700979999999999</c:v>
                </c:pt>
                <c:pt idx="2">
                  <c:v>0.30589139999999998</c:v>
                </c:pt>
                <c:pt idx="3">
                  <c:v>0.30417080000000002</c:v>
                </c:pt>
                <c:pt idx="4">
                  <c:v>0.29896519999999999</c:v>
                </c:pt>
                <c:pt idx="5">
                  <c:v>0.30200579999999999</c:v>
                </c:pt>
                <c:pt idx="6">
                  <c:v>0.29237790000000002</c:v>
                </c:pt>
                <c:pt idx="7">
                  <c:v>0.28656179999999998</c:v>
                </c:pt>
                <c:pt idx="8">
                  <c:v>0.27919290000000002</c:v>
                </c:pt>
                <c:pt idx="9">
                  <c:v>0.28456090000000001</c:v>
                </c:pt>
                <c:pt idx="10">
                  <c:v>0.29147149999999999</c:v>
                </c:pt>
                <c:pt idx="11">
                  <c:v>0.29740100000000003</c:v>
                </c:pt>
                <c:pt idx="12">
                  <c:v>0.30042869999999999</c:v>
                </c:pt>
                <c:pt idx="13">
                  <c:v>0.30584420000000001</c:v>
                </c:pt>
                <c:pt idx="14">
                  <c:v>0.30559229999999998</c:v>
                </c:pt>
                <c:pt idx="15">
                  <c:v>0.30842029999999998</c:v>
                </c:pt>
                <c:pt idx="16">
                  <c:v>0.31022129999999998</c:v>
                </c:pt>
                <c:pt idx="17">
                  <c:v>0.27007510000000001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A-3E4D-9CDD-9A3C327DB653}"/>
            </c:ext>
          </c:extLst>
        </c:ser>
        <c:ser>
          <c:idx val="1"/>
          <c:order val="1"/>
          <c:tx>
            <c:strRef>
              <c:f>'Fig 5'!$C$1</c:f>
              <c:strCache>
                <c:ptCount val="1"/>
                <c:pt idx="0">
                  <c:v>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5'!$A$2:$A$19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5'!$C$2:$C$19</c:f>
              <c:numCache>
                <c:formatCode>0%</c:formatCode>
                <c:ptCount val="18"/>
                <c:pt idx="0">
                  <c:v>0.27272829999999998</c:v>
                </c:pt>
                <c:pt idx="1">
                  <c:v>0.27860289999999999</c:v>
                </c:pt>
                <c:pt idx="2">
                  <c:v>0.2812074</c:v>
                </c:pt>
                <c:pt idx="3">
                  <c:v>0.27930179999999999</c:v>
                </c:pt>
                <c:pt idx="4">
                  <c:v>0.27163189999999998</c:v>
                </c:pt>
                <c:pt idx="5">
                  <c:v>0.27387289999999997</c:v>
                </c:pt>
                <c:pt idx="6">
                  <c:v>0.2684531</c:v>
                </c:pt>
                <c:pt idx="7">
                  <c:v>0.26910489999999998</c:v>
                </c:pt>
                <c:pt idx="8">
                  <c:v>0.26854679999999997</c:v>
                </c:pt>
                <c:pt idx="9">
                  <c:v>0.27257310000000001</c:v>
                </c:pt>
                <c:pt idx="10">
                  <c:v>0.27651320000000001</c:v>
                </c:pt>
                <c:pt idx="11">
                  <c:v>0.2811961</c:v>
                </c:pt>
                <c:pt idx="12">
                  <c:v>0.28455419999999998</c:v>
                </c:pt>
                <c:pt idx="13">
                  <c:v>0.2903731</c:v>
                </c:pt>
                <c:pt idx="14">
                  <c:v>0.29155019999999998</c:v>
                </c:pt>
                <c:pt idx="15">
                  <c:v>0.29251729999999998</c:v>
                </c:pt>
                <c:pt idx="16">
                  <c:v>0.28698050000000003</c:v>
                </c:pt>
                <c:pt idx="17">
                  <c:v>0.28449570000000002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A-3E4D-9CDD-9A3C327DB653}"/>
            </c:ext>
          </c:extLst>
        </c:ser>
        <c:ser>
          <c:idx val="2"/>
          <c:order val="2"/>
          <c:tx>
            <c:strRef>
              <c:f>'Fig 5'!$D$1</c:f>
              <c:strCache>
                <c:ptCount val="1"/>
                <c:pt idx="0">
                  <c:v>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5'!$A$2:$A$19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5'!$D$2:$D$19</c:f>
              <c:numCache>
                <c:formatCode>0%</c:formatCode>
                <c:ptCount val="18"/>
                <c:pt idx="0">
                  <c:v>0.28321580000000002</c:v>
                </c:pt>
                <c:pt idx="1">
                  <c:v>0.28882669999999999</c:v>
                </c:pt>
                <c:pt idx="2">
                  <c:v>0.29249320000000001</c:v>
                </c:pt>
                <c:pt idx="3">
                  <c:v>0.28561379999999997</c:v>
                </c:pt>
                <c:pt idx="4">
                  <c:v>0.28212930000000003</c:v>
                </c:pt>
                <c:pt idx="5">
                  <c:v>0.28365410000000002</c:v>
                </c:pt>
                <c:pt idx="6">
                  <c:v>0.27882780000000001</c:v>
                </c:pt>
                <c:pt idx="7">
                  <c:v>0.28048620000000002</c:v>
                </c:pt>
                <c:pt idx="8">
                  <c:v>0.276034</c:v>
                </c:pt>
                <c:pt idx="9">
                  <c:v>0.2820472</c:v>
                </c:pt>
                <c:pt idx="10">
                  <c:v>0.2842809</c:v>
                </c:pt>
                <c:pt idx="11">
                  <c:v>0.2898288</c:v>
                </c:pt>
                <c:pt idx="12">
                  <c:v>0.29227239999999999</c:v>
                </c:pt>
                <c:pt idx="13">
                  <c:v>0.29774909999999999</c:v>
                </c:pt>
                <c:pt idx="14">
                  <c:v>0.29729040000000001</c:v>
                </c:pt>
                <c:pt idx="15">
                  <c:v>0.29800890000000002</c:v>
                </c:pt>
                <c:pt idx="16">
                  <c:v>0.29446699999999998</c:v>
                </c:pt>
                <c:pt idx="17">
                  <c:v>0.29296290000000003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BA-3E4D-9CDD-9A3C327DB653}"/>
            </c:ext>
          </c:extLst>
        </c:ser>
        <c:ser>
          <c:idx val="3"/>
          <c:order val="3"/>
          <c:tx>
            <c:strRef>
              <c:f>'Fig 5'!$E$1</c:f>
              <c:strCache>
                <c:ptCount val="1"/>
                <c:pt idx="0">
                  <c:v>NB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5'!$A$2:$A$19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5'!$E$2:$E$19</c:f>
              <c:numCache>
                <c:formatCode>0%</c:formatCode>
                <c:ptCount val="18"/>
                <c:pt idx="0">
                  <c:v>0.2846072</c:v>
                </c:pt>
                <c:pt idx="1">
                  <c:v>0.28699049999999998</c:v>
                </c:pt>
                <c:pt idx="2">
                  <c:v>0.28951320000000003</c:v>
                </c:pt>
                <c:pt idx="3">
                  <c:v>0.28635939999999999</c:v>
                </c:pt>
                <c:pt idx="4">
                  <c:v>0.28036220000000001</c:v>
                </c:pt>
                <c:pt idx="5">
                  <c:v>0.2810107</c:v>
                </c:pt>
                <c:pt idx="6">
                  <c:v>0.28129789999999999</c:v>
                </c:pt>
                <c:pt idx="7">
                  <c:v>0.28313460000000001</c:v>
                </c:pt>
                <c:pt idx="8">
                  <c:v>0.27485540000000003</c:v>
                </c:pt>
                <c:pt idx="9">
                  <c:v>0.2732811</c:v>
                </c:pt>
                <c:pt idx="10">
                  <c:v>0.27688089999999999</c:v>
                </c:pt>
                <c:pt idx="11">
                  <c:v>0.2797383</c:v>
                </c:pt>
                <c:pt idx="12">
                  <c:v>0.28170400000000001</c:v>
                </c:pt>
                <c:pt idx="13">
                  <c:v>0.29009839999999998</c:v>
                </c:pt>
                <c:pt idx="14">
                  <c:v>0.2894081</c:v>
                </c:pt>
                <c:pt idx="15">
                  <c:v>0.2906147</c:v>
                </c:pt>
                <c:pt idx="16">
                  <c:v>0.28599829999999998</c:v>
                </c:pt>
                <c:pt idx="17">
                  <c:v>0.28828229999999999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BA-3E4D-9CDD-9A3C327D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225343"/>
        <c:axId val="692149071"/>
      </c:lineChart>
      <c:catAx>
        <c:axId val="69222534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49071"/>
        <c:crosses val="autoZero"/>
        <c:auto val="1"/>
        <c:lblAlgn val="ctr"/>
        <c:lblOffset val="100"/>
        <c:noMultiLvlLbl val="0"/>
      </c:catAx>
      <c:valAx>
        <c:axId val="69214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22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5'!$H$1</c:f>
              <c:strCache>
                <c:ptCount val="1"/>
                <c:pt idx="0">
                  <c:v>QC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5'!$G$2:$G$19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5'!$H$2:$H$19</c:f>
              <c:numCache>
                <c:formatCode>0%</c:formatCode>
                <c:ptCount val="18"/>
                <c:pt idx="0">
                  <c:v>0.32312079999999999</c:v>
                </c:pt>
                <c:pt idx="1">
                  <c:v>0.31645839999999997</c:v>
                </c:pt>
                <c:pt idx="2">
                  <c:v>0.32087599999999999</c:v>
                </c:pt>
                <c:pt idx="3">
                  <c:v>0.31748389999999999</c:v>
                </c:pt>
                <c:pt idx="4">
                  <c:v>0.31168679999999999</c:v>
                </c:pt>
                <c:pt idx="5">
                  <c:v>0.30434139999999998</c:v>
                </c:pt>
                <c:pt idx="6">
                  <c:v>0.30097819999999997</c:v>
                </c:pt>
                <c:pt idx="7">
                  <c:v>0.2923789</c:v>
                </c:pt>
                <c:pt idx="8">
                  <c:v>0.28340090000000001</c:v>
                </c:pt>
                <c:pt idx="9">
                  <c:v>0.28990270000000001</c:v>
                </c:pt>
                <c:pt idx="10">
                  <c:v>0.29460920000000002</c:v>
                </c:pt>
                <c:pt idx="11">
                  <c:v>0.29833130000000002</c:v>
                </c:pt>
                <c:pt idx="12">
                  <c:v>0.30016730000000003</c:v>
                </c:pt>
                <c:pt idx="13">
                  <c:v>0.307278</c:v>
                </c:pt>
                <c:pt idx="14">
                  <c:v>0.3070042</c:v>
                </c:pt>
                <c:pt idx="15">
                  <c:v>0.30706600000000001</c:v>
                </c:pt>
                <c:pt idx="16">
                  <c:v>0.29998530000000001</c:v>
                </c:pt>
                <c:pt idx="17">
                  <c:v>0.3055426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F-E448-B1B7-B262206C8FD3}"/>
            </c:ext>
          </c:extLst>
        </c:ser>
        <c:ser>
          <c:idx val="1"/>
          <c:order val="1"/>
          <c:tx>
            <c:strRef>
              <c:f>'Fig 5'!$I$1</c:f>
              <c:strCache>
                <c:ptCount val="1"/>
                <c:pt idx="0">
                  <c:v>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5'!$G$2:$G$19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5'!$I$2:$I$19</c:f>
              <c:numCache>
                <c:formatCode>0%</c:formatCode>
                <c:ptCount val="18"/>
                <c:pt idx="0">
                  <c:v>0.28678199999999998</c:v>
                </c:pt>
                <c:pt idx="1">
                  <c:v>0.28795209999999999</c:v>
                </c:pt>
                <c:pt idx="2">
                  <c:v>0.29041980000000001</c:v>
                </c:pt>
                <c:pt idx="3">
                  <c:v>0.29089029999999999</c:v>
                </c:pt>
                <c:pt idx="4">
                  <c:v>0.2892631</c:v>
                </c:pt>
                <c:pt idx="5">
                  <c:v>0.28732859999999999</c:v>
                </c:pt>
                <c:pt idx="6">
                  <c:v>0.281389</c:v>
                </c:pt>
                <c:pt idx="7">
                  <c:v>0.28143570000000001</c:v>
                </c:pt>
                <c:pt idx="8">
                  <c:v>0.2736343</c:v>
                </c:pt>
                <c:pt idx="9">
                  <c:v>0.26939390000000002</c:v>
                </c:pt>
                <c:pt idx="10">
                  <c:v>0.27347100000000002</c:v>
                </c:pt>
                <c:pt idx="11">
                  <c:v>0.27304659999999997</c:v>
                </c:pt>
                <c:pt idx="12">
                  <c:v>0.2788717</c:v>
                </c:pt>
                <c:pt idx="13">
                  <c:v>0.28458919999999999</c:v>
                </c:pt>
                <c:pt idx="14">
                  <c:v>0.28382259999999998</c:v>
                </c:pt>
                <c:pt idx="15">
                  <c:v>0.28216839999999999</c:v>
                </c:pt>
                <c:pt idx="16">
                  <c:v>0.27782410000000002</c:v>
                </c:pt>
                <c:pt idx="17">
                  <c:v>0.27948790000000001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F-E448-B1B7-B262206C8FD3}"/>
            </c:ext>
          </c:extLst>
        </c:ser>
        <c:ser>
          <c:idx val="2"/>
          <c:order val="2"/>
          <c:tx>
            <c:strRef>
              <c:f>'Fig 5'!$J$1</c:f>
              <c:strCache>
                <c:ptCount val="1"/>
                <c:pt idx="0">
                  <c:v>MB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5'!$G$2:$G$19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5'!$J$2:$J$19</c:f>
              <c:numCache>
                <c:formatCode>0%</c:formatCode>
                <c:ptCount val="18"/>
                <c:pt idx="0">
                  <c:v>0.29141830000000002</c:v>
                </c:pt>
                <c:pt idx="1">
                  <c:v>0.2951819</c:v>
                </c:pt>
                <c:pt idx="2">
                  <c:v>0.29891250000000003</c:v>
                </c:pt>
                <c:pt idx="3">
                  <c:v>0.29782960000000003</c:v>
                </c:pt>
                <c:pt idx="4">
                  <c:v>0.29286119999999999</c:v>
                </c:pt>
                <c:pt idx="5">
                  <c:v>0.29368100000000003</c:v>
                </c:pt>
                <c:pt idx="6">
                  <c:v>0.29103780000000001</c:v>
                </c:pt>
                <c:pt idx="7">
                  <c:v>0.2921667</c:v>
                </c:pt>
                <c:pt idx="8">
                  <c:v>0.28752050000000001</c:v>
                </c:pt>
                <c:pt idx="9">
                  <c:v>0.29028169999999998</c:v>
                </c:pt>
                <c:pt idx="10">
                  <c:v>0.2938154</c:v>
                </c:pt>
                <c:pt idx="11">
                  <c:v>0.29645179999999999</c:v>
                </c:pt>
                <c:pt idx="12">
                  <c:v>0.2971607</c:v>
                </c:pt>
                <c:pt idx="13">
                  <c:v>0.30351450000000002</c:v>
                </c:pt>
                <c:pt idx="14">
                  <c:v>0.30243389999999998</c:v>
                </c:pt>
                <c:pt idx="15">
                  <c:v>0.30188589999999998</c:v>
                </c:pt>
                <c:pt idx="16">
                  <c:v>0.29881950000000002</c:v>
                </c:pt>
                <c:pt idx="17">
                  <c:v>0.30161199999999999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F-E448-B1B7-B262206C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577823"/>
        <c:axId val="675236255"/>
      </c:lineChart>
      <c:catAx>
        <c:axId val="67657782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36255"/>
        <c:crosses val="autoZero"/>
        <c:auto val="1"/>
        <c:lblAlgn val="ctr"/>
        <c:lblOffset val="100"/>
        <c:noMultiLvlLbl val="0"/>
      </c:catAx>
      <c:valAx>
        <c:axId val="67523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57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5'!$M$1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5'!$L$2:$L$19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5'!$M$2:$M$19</c:f>
              <c:numCache>
                <c:formatCode>0%</c:formatCode>
                <c:ptCount val="18"/>
                <c:pt idx="0">
                  <c:v>0.294742</c:v>
                </c:pt>
                <c:pt idx="1">
                  <c:v>0.29653210000000002</c:v>
                </c:pt>
                <c:pt idx="2">
                  <c:v>0.2993748</c:v>
                </c:pt>
                <c:pt idx="3">
                  <c:v>0.29726350000000001</c:v>
                </c:pt>
                <c:pt idx="4">
                  <c:v>0.29097519999999999</c:v>
                </c:pt>
                <c:pt idx="5">
                  <c:v>0.29257830000000001</c:v>
                </c:pt>
                <c:pt idx="6">
                  <c:v>0.2909583</c:v>
                </c:pt>
                <c:pt idx="7">
                  <c:v>0.28453099999999998</c:v>
                </c:pt>
                <c:pt idx="8">
                  <c:v>0.2774414</c:v>
                </c:pt>
                <c:pt idx="9">
                  <c:v>0.2843521</c:v>
                </c:pt>
                <c:pt idx="10">
                  <c:v>0.28796389999999999</c:v>
                </c:pt>
                <c:pt idx="11">
                  <c:v>0.2936878</c:v>
                </c:pt>
                <c:pt idx="12">
                  <c:v>0.29730899999999999</c:v>
                </c:pt>
                <c:pt idx="13">
                  <c:v>0.30229450000000002</c:v>
                </c:pt>
                <c:pt idx="14">
                  <c:v>0.29950169999999998</c:v>
                </c:pt>
                <c:pt idx="15">
                  <c:v>0.29739260000000001</c:v>
                </c:pt>
                <c:pt idx="16">
                  <c:v>0.2927266</c:v>
                </c:pt>
                <c:pt idx="17">
                  <c:v>0.29205999999999999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0-614C-94C4-A41737D87EB1}"/>
            </c:ext>
          </c:extLst>
        </c:ser>
        <c:ser>
          <c:idx val="1"/>
          <c:order val="1"/>
          <c:tx>
            <c:strRef>
              <c:f>'Fig 5'!$N$1</c:f>
              <c:strCache>
                <c:ptCount val="1"/>
                <c:pt idx="0">
                  <c:v>AB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5'!$L$2:$L$19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5'!$N$2:$N$19</c:f>
              <c:numCache>
                <c:formatCode>0%</c:formatCode>
                <c:ptCount val="18"/>
                <c:pt idx="0">
                  <c:v>0.30230899999999999</c:v>
                </c:pt>
                <c:pt idx="1">
                  <c:v>0.2936067</c:v>
                </c:pt>
                <c:pt idx="2">
                  <c:v>0.29736689999999999</c:v>
                </c:pt>
                <c:pt idx="3">
                  <c:v>0.30515550000000002</c:v>
                </c:pt>
                <c:pt idx="4">
                  <c:v>0.29998530000000001</c:v>
                </c:pt>
                <c:pt idx="5">
                  <c:v>0.30078860000000002</c:v>
                </c:pt>
                <c:pt idx="6">
                  <c:v>0.29602149999999999</c:v>
                </c:pt>
                <c:pt idx="7">
                  <c:v>0.29622939999999998</c:v>
                </c:pt>
                <c:pt idx="8">
                  <c:v>0.28127239999999998</c:v>
                </c:pt>
                <c:pt idx="9">
                  <c:v>0.28415099999999999</c:v>
                </c:pt>
                <c:pt idx="10">
                  <c:v>0.28713949999999999</c:v>
                </c:pt>
                <c:pt idx="11">
                  <c:v>0.28973900000000002</c:v>
                </c:pt>
                <c:pt idx="12">
                  <c:v>0.29156389999999999</c:v>
                </c:pt>
                <c:pt idx="13">
                  <c:v>0.29418260000000002</c:v>
                </c:pt>
                <c:pt idx="14">
                  <c:v>0.29346</c:v>
                </c:pt>
                <c:pt idx="15">
                  <c:v>0.2904042</c:v>
                </c:pt>
                <c:pt idx="16">
                  <c:v>0.28627659999999999</c:v>
                </c:pt>
                <c:pt idx="17">
                  <c:v>0.28653099999999998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0-614C-94C4-A41737D87EB1}"/>
            </c:ext>
          </c:extLst>
        </c:ser>
        <c:ser>
          <c:idx val="2"/>
          <c:order val="2"/>
          <c:tx>
            <c:strRef>
              <c:f>'Fig 5'!$O$1</c:f>
              <c:strCache>
                <c:ptCount val="1"/>
                <c:pt idx="0">
                  <c:v>BC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5'!$L$2:$L$19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5'!$O$2:$O$19</c:f>
              <c:numCache>
                <c:formatCode>0%</c:formatCode>
                <c:ptCount val="18"/>
                <c:pt idx="0">
                  <c:v>0.2974213</c:v>
                </c:pt>
                <c:pt idx="1">
                  <c:v>0.2943344</c:v>
                </c:pt>
                <c:pt idx="2">
                  <c:v>0.29809780000000002</c:v>
                </c:pt>
                <c:pt idx="3">
                  <c:v>0.2910838</c:v>
                </c:pt>
                <c:pt idx="4">
                  <c:v>0.283966</c:v>
                </c:pt>
                <c:pt idx="5">
                  <c:v>0.28414400000000001</c:v>
                </c:pt>
                <c:pt idx="6">
                  <c:v>0.27620020000000001</c:v>
                </c:pt>
                <c:pt idx="7">
                  <c:v>0.27183420000000003</c:v>
                </c:pt>
                <c:pt idx="8">
                  <c:v>0.26376620000000001</c:v>
                </c:pt>
                <c:pt idx="9">
                  <c:v>0.26660980000000001</c:v>
                </c:pt>
                <c:pt idx="10">
                  <c:v>0.27152660000000001</c:v>
                </c:pt>
                <c:pt idx="11">
                  <c:v>0.27538689999999999</c:v>
                </c:pt>
                <c:pt idx="12">
                  <c:v>0.27671309999999999</c:v>
                </c:pt>
                <c:pt idx="13">
                  <c:v>0.2818252</c:v>
                </c:pt>
                <c:pt idx="14">
                  <c:v>0.28065440000000003</c:v>
                </c:pt>
                <c:pt idx="15">
                  <c:v>0.2799316</c:v>
                </c:pt>
                <c:pt idx="16">
                  <c:v>0.27621669999999998</c:v>
                </c:pt>
                <c:pt idx="17">
                  <c:v>0.26986520000000003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B0-614C-94C4-A41737D87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734527"/>
        <c:axId val="678821871"/>
      </c:lineChart>
      <c:catAx>
        <c:axId val="69873452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821871"/>
        <c:crosses val="autoZero"/>
        <c:auto val="1"/>
        <c:lblAlgn val="ctr"/>
        <c:lblOffset val="100"/>
        <c:noMultiLvlLbl val="0"/>
      </c:catAx>
      <c:valAx>
        <c:axId val="67882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73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5'!$R$1</c:f>
              <c:strCache>
                <c:ptCount val="1"/>
                <c:pt idx="0">
                  <c:v>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5'!$Q$2:$Q$19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5'!$R$2:$R$19</c:f>
              <c:numCache>
                <c:formatCode>0%</c:formatCode>
                <c:ptCount val="18"/>
                <c:pt idx="0">
                  <c:v>0.29479369999999999</c:v>
                </c:pt>
                <c:pt idx="1">
                  <c:v>0.28593679999999999</c:v>
                </c:pt>
                <c:pt idx="2">
                  <c:v>0.28550890000000001</c:v>
                </c:pt>
                <c:pt idx="3">
                  <c:v>0.28045910000000002</c:v>
                </c:pt>
                <c:pt idx="4">
                  <c:v>0.26082569999999999</c:v>
                </c:pt>
                <c:pt idx="5">
                  <c:v>0.25983879999999998</c:v>
                </c:pt>
                <c:pt idx="6">
                  <c:v>0.25695449999999997</c:v>
                </c:pt>
                <c:pt idx="7">
                  <c:v>0.25844030000000001</c:v>
                </c:pt>
                <c:pt idx="8">
                  <c:v>0.2558414</c:v>
                </c:pt>
                <c:pt idx="9">
                  <c:v>0.2583993</c:v>
                </c:pt>
                <c:pt idx="10">
                  <c:v>0.26118029999999998</c:v>
                </c:pt>
                <c:pt idx="11">
                  <c:v>0.26401170000000002</c:v>
                </c:pt>
                <c:pt idx="12">
                  <c:v>0.2655575</c:v>
                </c:pt>
                <c:pt idx="13">
                  <c:v>0.2688181</c:v>
                </c:pt>
                <c:pt idx="14">
                  <c:v>0.26885150000000002</c:v>
                </c:pt>
                <c:pt idx="15">
                  <c:v>0.26356980000000002</c:v>
                </c:pt>
                <c:pt idx="16">
                  <c:v>0.25980449999999999</c:v>
                </c:pt>
                <c:pt idx="17">
                  <c:v>0.26022190000000001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03-8244-9B0C-5F546A14AF51}"/>
            </c:ext>
          </c:extLst>
        </c:ser>
        <c:ser>
          <c:idx val="1"/>
          <c:order val="1"/>
          <c:tx>
            <c:strRef>
              <c:f>'Fig 5'!$S$1</c:f>
              <c:strCache>
                <c:ptCount val="1"/>
                <c:pt idx="0">
                  <c:v>YT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5'!$Q$2:$Q$19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5'!$S$2:$S$19</c:f>
              <c:numCache>
                <c:formatCode>0%</c:formatCode>
                <c:ptCount val="18"/>
                <c:pt idx="0">
                  <c:v>0.29889179999999999</c:v>
                </c:pt>
                <c:pt idx="1">
                  <c:v>0.30055939999999998</c:v>
                </c:pt>
                <c:pt idx="2">
                  <c:v>0.30046329999999999</c:v>
                </c:pt>
                <c:pt idx="3">
                  <c:v>0.29441400000000001</c:v>
                </c:pt>
                <c:pt idx="4">
                  <c:v>0.28802519999999998</c:v>
                </c:pt>
                <c:pt idx="5">
                  <c:v>0.28625600000000001</c:v>
                </c:pt>
                <c:pt idx="6">
                  <c:v>0.27960970000000002</c:v>
                </c:pt>
                <c:pt idx="7">
                  <c:v>0.27967649999999999</c:v>
                </c:pt>
                <c:pt idx="8">
                  <c:v>0.27297349999999998</c:v>
                </c:pt>
                <c:pt idx="9">
                  <c:v>0.27662999999999999</c:v>
                </c:pt>
                <c:pt idx="10">
                  <c:v>0.27994249999999998</c:v>
                </c:pt>
                <c:pt idx="11">
                  <c:v>0.28220299999999998</c:v>
                </c:pt>
                <c:pt idx="12">
                  <c:v>0.28346860000000002</c:v>
                </c:pt>
                <c:pt idx="13">
                  <c:v>0.28621449999999998</c:v>
                </c:pt>
                <c:pt idx="14">
                  <c:v>0.28158939999999999</c:v>
                </c:pt>
                <c:pt idx="15">
                  <c:v>0.2798986</c:v>
                </c:pt>
                <c:pt idx="16">
                  <c:v>0.27595500000000001</c:v>
                </c:pt>
                <c:pt idx="17">
                  <c:v>0.27620020000000001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03-8244-9B0C-5F546A14AF51}"/>
            </c:ext>
          </c:extLst>
        </c:ser>
        <c:ser>
          <c:idx val="2"/>
          <c:order val="2"/>
          <c:tx>
            <c:strRef>
              <c:f>'Fig 5'!$T$1</c:f>
              <c:strCache>
                <c:ptCount val="1"/>
                <c:pt idx="0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5'!$Q$2:$Q$19</c:f>
              <c:numCache>
                <c:formatCode>0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 5'!$T$2:$T$19</c:f>
              <c:numCache>
                <c:formatCode>0%</c:formatCode>
                <c:ptCount val="18"/>
                <c:pt idx="0">
                  <c:v>0.29455959999999998</c:v>
                </c:pt>
                <c:pt idx="1">
                  <c:v>0.26626080000000002</c:v>
                </c:pt>
                <c:pt idx="2">
                  <c:v>0.26765489999999997</c:v>
                </c:pt>
                <c:pt idx="3">
                  <c:v>0.26131529999999997</c:v>
                </c:pt>
                <c:pt idx="4">
                  <c:v>0.25493270000000001</c:v>
                </c:pt>
                <c:pt idx="5">
                  <c:v>0.25469340000000001</c:v>
                </c:pt>
                <c:pt idx="6">
                  <c:v>0.24171210000000001</c:v>
                </c:pt>
                <c:pt idx="7">
                  <c:v>0.2415921</c:v>
                </c:pt>
                <c:pt idx="8">
                  <c:v>0.23701059999999999</c:v>
                </c:pt>
                <c:pt idx="9">
                  <c:v>0.2382206</c:v>
                </c:pt>
                <c:pt idx="10">
                  <c:v>0.2406469</c:v>
                </c:pt>
                <c:pt idx="11">
                  <c:v>0.24319170000000001</c:v>
                </c:pt>
                <c:pt idx="12">
                  <c:v>0.2456603</c:v>
                </c:pt>
                <c:pt idx="13">
                  <c:v>0.24970619999999999</c:v>
                </c:pt>
                <c:pt idx="14">
                  <c:v>0.2497461</c:v>
                </c:pt>
                <c:pt idx="15">
                  <c:v>0.246559</c:v>
                </c:pt>
                <c:pt idx="16">
                  <c:v>0.24379110000000001</c:v>
                </c:pt>
                <c:pt idx="17">
                  <c:v>0.24471989999999999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03-8244-9B0C-5F546A14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8560735"/>
        <c:axId val="699056655"/>
      </c:lineChart>
      <c:catAx>
        <c:axId val="68856073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056655"/>
        <c:crosses val="autoZero"/>
        <c:auto val="1"/>
        <c:lblAlgn val="ctr"/>
        <c:lblOffset val="100"/>
        <c:noMultiLvlLbl val="0"/>
      </c:catAx>
      <c:valAx>
        <c:axId val="69905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56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6'!$B$1</c:f>
              <c:strCache>
                <c:ptCount val="1"/>
                <c:pt idx="0">
                  <c:v>Single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6'!$A$2:$A$27</c:f>
              <c:strCache>
                <c:ptCount val="26"/>
                <c:pt idx="0">
                  <c:v>New Zealand</c:v>
                </c:pt>
                <c:pt idx="1">
                  <c:v>Mexico</c:v>
                </c:pt>
                <c:pt idx="2">
                  <c:v>Korea</c:v>
                </c:pt>
                <c:pt idx="3">
                  <c:v>NU</c:v>
                </c:pt>
                <c:pt idx="4">
                  <c:v>NT</c:v>
                </c:pt>
                <c:pt idx="5">
                  <c:v>BC</c:v>
                </c:pt>
                <c:pt idx="6">
                  <c:v>NL</c:v>
                </c:pt>
                <c:pt idx="7">
                  <c:v>YT</c:v>
                </c:pt>
                <c:pt idx="8">
                  <c:v>ON</c:v>
                </c:pt>
                <c:pt idx="9">
                  <c:v>PE</c:v>
                </c:pt>
                <c:pt idx="10">
                  <c:v>AB</c:v>
                </c:pt>
                <c:pt idx="11">
                  <c:v>NB</c:v>
                </c:pt>
                <c:pt idx="12">
                  <c:v>Australia</c:v>
                </c:pt>
                <c:pt idx="13">
                  <c:v>SK</c:v>
                </c:pt>
                <c:pt idx="14">
                  <c:v>NS</c:v>
                </c:pt>
                <c:pt idx="15">
                  <c:v>United States</c:v>
                </c:pt>
                <c:pt idx="16">
                  <c:v>MB</c:v>
                </c:pt>
                <c:pt idx="17">
                  <c:v>QC</c:v>
                </c:pt>
                <c:pt idx="18">
                  <c:v>United Kingdom</c:v>
                </c:pt>
                <c:pt idx="19">
                  <c:v>Japan</c:v>
                </c:pt>
                <c:pt idx="20">
                  <c:v>Netherlands</c:v>
                </c:pt>
                <c:pt idx="21">
                  <c:v>Spain</c:v>
                </c:pt>
                <c:pt idx="22">
                  <c:v>Sweden</c:v>
                </c:pt>
                <c:pt idx="23">
                  <c:v>France</c:v>
                </c:pt>
                <c:pt idx="24">
                  <c:v>Italy</c:v>
                </c:pt>
                <c:pt idx="25">
                  <c:v>Germany</c:v>
                </c:pt>
              </c:strCache>
            </c:strRef>
          </c:cat>
          <c:val>
            <c:numRef>
              <c:f>'Fig 6'!$B$2:$B$27</c:f>
              <c:numCache>
                <c:formatCode>0%</c:formatCode>
                <c:ptCount val="26"/>
                <c:pt idx="0">
                  <c:v>0.184</c:v>
                </c:pt>
                <c:pt idx="1">
                  <c:v>0.19700000000000001</c:v>
                </c:pt>
                <c:pt idx="2">
                  <c:v>0.23</c:v>
                </c:pt>
                <c:pt idx="3">
                  <c:v>0.24471989999999999</c:v>
                </c:pt>
                <c:pt idx="4">
                  <c:v>0.26022190000000001</c:v>
                </c:pt>
                <c:pt idx="5">
                  <c:v>0.26986520000000003</c:v>
                </c:pt>
                <c:pt idx="6">
                  <c:v>0.27007510000000001</c:v>
                </c:pt>
                <c:pt idx="7">
                  <c:v>0.27620020000000001</c:v>
                </c:pt>
                <c:pt idx="8">
                  <c:v>0.27948790000000001</c:v>
                </c:pt>
                <c:pt idx="9">
                  <c:v>0.28449570000000002</c:v>
                </c:pt>
                <c:pt idx="10">
                  <c:v>0.28653099999999998</c:v>
                </c:pt>
                <c:pt idx="11">
                  <c:v>0.28828229999999999</c:v>
                </c:pt>
                <c:pt idx="12">
                  <c:v>0.28899999999999998</c:v>
                </c:pt>
                <c:pt idx="13">
                  <c:v>0.29205999999999999</c:v>
                </c:pt>
                <c:pt idx="14">
                  <c:v>0.29296290000000003</c:v>
                </c:pt>
                <c:pt idx="15">
                  <c:v>0.29599999999999999</c:v>
                </c:pt>
                <c:pt idx="16">
                  <c:v>0.30161199999999999</c:v>
                </c:pt>
                <c:pt idx="17">
                  <c:v>0.3055426</c:v>
                </c:pt>
                <c:pt idx="18">
                  <c:v>0.309</c:v>
                </c:pt>
                <c:pt idx="19">
                  <c:v>0.32600000000000001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0.43099999999999999</c:v>
                </c:pt>
                <c:pt idx="23">
                  <c:v>0.47599999999999998</c:v>
                </c:pt>
                <c:pt idx="24">
                  <c:v>0.47899999999999998</c:v>
                </c:pt>
                <c:pt idx="25">
                  <c:v>0.495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7-2348-89F5-1C0E17DD1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2072079"/>
        <c:axId val="649772527"/>
      </c:barChart>
      <c:catAx>
        <c:axId val="652072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772527"/>
        <c:crosses val="autoZero"/>
        <c:auto val="1"/>
        <c:lblAlgn val="ctr"/>
        <c:lblOffset val="100"/>
        <c:noMultiLvlLbl val="0"/>
      </c:catAx>
      <c:valAx>
        <c:axId val="649772527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7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698500</xdr:colOff>
      <xdr:row>2</xdr:row>
      <xdr:rowOff>114300</xdr:rowOff>
    </xdr:from>
    <xdr:to>
      <xdr:col>15</xdr:col>
      <xdr:colOff>571500</xdr:colOff>
      <xdr:row>27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3EF4D3-370A-524E-9B78-E3FB2CD56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4</xdr:row>
      <xdr:rowOff>127000</xdr:rowOff>
    </xdr:from>
    <xdr:to>
      <xdr:col>14</xdr:col>
      <xdr:colOff>368300</xdr:colOff>
      <xdr:row>26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622266-5720-814F-942C-84458CAEE0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5</xdr:row>
      <xdr:rowOff>76200</xdr:rowOff>
    </xdr:from>
    <xdr:to>
      <xdr:col>14</xdr:col>
      <xdr:colOff>190500</xdr:colOff>
      <xdr:row>26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AD7CAF-3921-084F-81EC-2B9018E13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812800</xdr:colOff>
      <xdr:row>5</xdr:row>
      <xdr:rowOff>114300</xdr:rowOff>
    </xdr:from>
    <xdr:to>
      <xdr:col>13</xdr:col>
      <xdr:colOff>184150</xdr:colOff>
      <xdr:row>24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F2AF39-3416-534E-90BA-7554A0FB5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692150</xdr:colOff>
      <xdr:row>20</xdr:row>
      <xdr:rowOff>177800</xdr:rowOff>
    </xdr:from>
    <xdr:to>
      <xdr:col>6</xdr:col>
      <xdr:colOff>311150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EC81D8-AC8D-884C-AF92-437DC1408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666750</xdr:colOff>
      <xdr:row>21</xdr:row>
      <xdr:rowOff>50800</xdr:rowOff>
    </xdr:from>
    <xdr:to>
      <xdr:col>13</xdr:col>
      <xdr:colOff>285750</xdr:colOff>
      <xdr:row>34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037791-EBD7-1749-A4DA-B229BEF8B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717550</xdr:colOff>
      <xdr:row>35</xdr:row>
      <xdr:rowOff>190500</xdr:rowOff>
    </xdr:from>
    <xdr:to>
      <xdr:col>6</xdr:col>
      <xdr:colOff>336550</xdr:colOff>
      <xdr:row>49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F8A35-C15F-174A-BC85-88AA8BC60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717550</xdr:colOff>
      <xdr:row>36</xdr:row>
      <xdr:rowOff>12700</xdr:rowOff>
    </xdr:from>
    <xdr:to>
      <xdr:col>13</xdr:col>
      <xdr:colOff>336550</xdr:colOff>
      <xdr:row>49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3DBB12-3A89-FD46-8A57-A8780DD64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29</xdr:row>
      <xdr:rowOff>38100</xdr:rowOff>
    </xdr:from>
    <xdr:to>
      <xdr:col>10</xdr:col>
      <xdr:colOff>361950</xdr:colOff>
      <xdr:row>49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6BCB8F-65B8-0C4D-A727-CED4D4646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679450</xdr:colOff>
      <xdr:row>28</xdr:row>
      <xdr:rowOff>177800</xdr:rowOff>
    </xdr:from>
    <xdr:to>
      <xdr:col>19</xdr:col>
      <xdr:colOff>355600</xdr:colOff>
      <xdr:row>50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9BCE30-6BB2-1840-B20F-245A249D4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6F12-82F1-184A-ADE0-5FFAE8A93E7D}">
  <dimension ref="A1:E14"/>
  <sheetViews>
    <sheetView workbookViewId="0">
      <selection activeCell="A2" sqref="A2:A14"/>
    </sheetView>
  </sheetViews>
  <sheetFormatPr defaultColWidth="11" defaultRowHeight="15.75" x14ac:dyDescent="0.25"/>
  <sheetData>
    <row r="1" spans="1:5" x14ac:dyDescent="0.25">
      <c r="A1" t="s">
        <v>0</v>
      </c>
      <c r="B1" t="s">
        <v>11</v>
      </c>
      <c r="C1" t="s">
        <v>9</v>
      </c>
      <c r="D1" t="s">
        <v>8</v>
      </c>
      <c r="E1" t="s">
        <v>10</v>
      </c>
    </row>
    <row r="2" spans="1:5" x14ac:dyDescent="0.25">
      <c r="A2" t="s">
        <v>1</v>
      </c>
      <c r="B2" s="1">
        <v>-0.2274236</v>
      </c>
      <c r="C2" s="1">
        <v>0.23669989999999999</v>
      </c>
      <c r="D2" s="1">
        <v>0.27007510000000001</v>
      </c>
      <c r="E2" s="2">
        <v>0.27</v>
      </c>
    </row>
    <row r="3" spans="1:5" x14ac:dyDescent="0.25">
      <c r="A3" t="s">
        <v>37</v>
      </c>
      <c r="B3" s="1">
        <v>-0.37003619999999998</v>
      </c>
      <c r="C3" s="1">
        <v>0.2329582</v>
      </c>
      <c r="D3" s="1">
        <v>0.28449570000000002</v>
      </c>
      <c r="E3" s="1">
        <v>0.3257314</v>
      </c>
    </row>
    <row r="4" spans="1:5" x14ac:dyDescent="0.25">
      <c r="A4" t="s">
        <v>2</v>
      </c>
      <c r="B4" s="1">
        <v>-0.34260279999999999</v>
      </c>
      <c r="C4" s="1">
        <v>0.22736899999999999</v>
      </c>
      <c r="D4" s="1">
        <v>0.29296290000000003</v>
      </c>
      <c r="E4" s="1">
        <v>0.33303919999999998</v>
      </c>
    </row>
    <row r="5" spans="1:5" x14ac:dyDescent="0.25">
      <c r="A5" t="s">
        <v>3</v>
      </c>
      <c r="B5" s="1">
        <v>-0.31711519999999999</v>
      </c>
      <c r="C5" s="1">
        <v>0.2328769</v>
      </c>
      <c r="D5" s="1">
        <v>0.28828229999999999</v>
      </c>
      <c r="E5" s="1">
        <v>0.32233109999999998</v>
      </c>
    </row>
    <row r="6" spans="1:5" x14ac:dyDescent="0.25">
      <c r="A6" t="s">
        <v>38</v>
      </c>
      <c r="B6" s="1">
        <v>-0.39534720000000001</v>
      </c>
      <c r="C6" s="1">
        <v>0.2265298</v>
      </c>
      <c r="D6" s="1">
        <v>0.3055426</v>
      </c>
      <c r="E6" s="1">
        <v>0.34044410000000003</v>
      </c>
    </row>
    <row r="7" spans="1:5" x14ac:dyDescent="0.25">
      <c r="A7" t="s">
        <v>4</v>
      </c>
      <c r="B7" s="1">
        <v>-0.33729340000000002</v>
      </c>
      <c r="C7" s="1">
        <v>0.22858790000000001</v>
      </c>
      <c r="D7" s="1">
        <v>0.27948790000000001</v>
      </c>
      <c r="E7" s="1">
        <v>0.29278480000000001</v>
      </c>
    </row>
    <row r="8" spans="1:5" x14ac:dyDescent="0.25">
      <c r="A8" t="s">
        <v>39</v>
      </c>
      <c r="B8" s="1">
        <v>-0.2898152</v>
      </c>
      <c r="C8" s="1">
        <v>0.25063220000000003</v>
      </c>
      <c r="D8" s="1">
        <v>0.30161199999999999</v>
      </c>
      <c r="E8" s="1">
        <v>0.3271985</v>
      </c>
    </row>
    <row r="9" spans="1:5" x14ac:dyDescent="0.25">
      <c r="A9" t="s">
        <v>40</v>
      </c>
      <c r="B9" s="1">
        <v>-0.29517589999999999</v>
      </c>
      <c r="C9" s="1">
        <v>0.2320912</v>
      </c>
      <c r="D9" s="1">
        <v>0.29205999999999999</v>
      </c>
      <c r="E9" s="1">
        <v>0.31080029999999997</v>
      </c>
    </row>
    <row r="10" spans="1:5" x14ac:dyDescent="0.25">
      <c r="A10" t="s">
        <v>5</v>
      </c>
      <c r="B10" s="1">
        <v>-0.22344820000000001</v>
      </c>
      <c r="C10" s="1">
        <v>0.2421893</v>
      </c>
      <c r="D10" s="1">
        <v>0.28653099999999998</v>
      </c>
      <c r="E10" s="1">
        <v>0.29738550000000002</v>
      </c>
    </row>
    <row r="11" spans="1:5" x14ac:dyDescent="0.25">
      <c r="A11" t="s">
        <v>6</v>
      </c>
      <c r="B11" s="1">
        <v>-0.3124672</v>
      </c>
      <c r="C11" s="1">
        <v>0.21440629999999999</v>
      </c>
      <c r="D11" s="1">
        <v>0.26986520000000003</v>
      </c>
      <c r="E11" s="1">
        <v>0.28105809999999998</v>
      </c>
    </row>
    <row r="12" spans="1:5" x14ac:dyDescent="0.25">
      <c r="A12" t="s">
        <v>41</v>
      </c>
      <c r="B12" s="1">
        <v>-9.4932000000000002E-2</v>
      </c>
      <c r="C12" s="1">
        <v>0.23912459999999999</v>
      </c>
      <c r="D12" s="1">
        <v>0.26022190000000001</v>
      </c>
      <c r="E12" s="1">
        <v>0.29653810000000003</v>
      </c>
    </row>
    <row r="13" spans="1:5" x14ac:dyDescent="0.25">
      <c r="A13" t="s">
        <v>42</v>
      </c>
      <c r="B13" s="1">
        <v>-0.21935289999999999</v>
      </c>
      <c r="C13" s="1">
        <v>0.23267350000000001</v>
      </c>
      <c r="D13" s="1">
        <v>0.27620020000000001</v>
      </c>
      <c r="E13" s="1">
        <v>0.2865917</v>
      </c>
    </row>
    <row r="14" spans="1:5" x14ac:dyDescent="0.25">
      <c r="A14" t="s">
        <v>7</v>
      </c>
      <c r="B14" s="1">
        <v>-0.10544829999999999</v>
      </c>
      <c r="C14" s="1">
        <v>0.22086549999999999</v>
      </c>
      <c r="D14" s="1">
        <v>0.24471989999999999</v>
      </c>
      <c r="E14" s="1">
        <v>0.27333970000000002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CD2D-4AEB-2A4D-971E-D7966C004C11}">
  <dimension ref="A1:D14"/>
  <sheetViews>
    <sheetView workbookViewId="0">
      <selection activeCell="A2" sqref="A2:A14"/>
    </sheetView>
  </sheetViews>
  <sheetFormatPr defaultColWidth="11" defaultRowHeight="15.75" x14ac:dyDescent="0.25"/>
  <cols>
    <col min="2" max="3" width="13.875" customWidth="1"/>
    <col min="4" max="4" width="13.375" customWidth="1"/>
  </cols>
  <sheetData>
    <row r="1" spans="1:4" x14ac:dyDescent="0.25">
      <c r="A1" t="s">
        <v>0</v>
      </c>
      <c r="B1" t="s">
        <v>12</v>
      </c>
      <c r="C1" t="s">
        <v>13</v>
      </c>
      <c r="D1" t="s">
        <v>9</v>
      </c>
    </row>
    <row r="2" spans="1:4" x14ac:dyDescent="0.25">
      <c r="A2" t="s">
        <v>1</v>
      </c>
      <c r="B2" s="1">
        <v>5.76464E-2</v>
      </c>
      <c r="C2" s="1">
        <v>0.14584620000000001</v>
      </c>
      <c r="D2" s="1">
        <v>0.19553590000000001</v>
      </c>
    </row>
    <row r="3" spans="1:4" x14ac:dyDescent="0.25">
      <c r="A3" t="s">
        <v>37</v>
      </c>
      <c r="B3" s="1">
        <v>-2.7094199999999999E-2</v>
      </c>
      <c r="C3" s="1">
        <v>9.7991200000000001E-2</v>
      </c>
      <c r="D3" s="1">
        <v>0.16701530000000001</v>
      </c>
    </row>
    <row r="4" spans="1:4" x14ac:dyDescent="0.25">
      <c r="A4" t="s">
        <v>2</v>
      </c>
      <c r="B4" s="1">
        <v>-1.6781999999999999E-3</v>
      </c>
      <c r="C4" s="1">
        <v>0.1157049</v>
      </c>
      <c r="D4" s="1">
        <v>0.1776432</v>
      </c>
    </row>
    <row r="5" spans="1:4" x14ac:dyDescent="0.25">
      <c r="A5" t="s">
        <v>3</v>
      </c>
      <c r="B5" s="1">
        <v>1.19501E-2</v>
      </c>
      <c r="C5" s="1">
        <v>0.12961329999999999</v>
      </c>
      <c r="D5" s="1">
        <v>0.1867521</v>
      </c>
    </row>
    <row r="6" spans="1:4" x14ac:dyDescent="0.25">
      <c r="A6" t="s">
        <v>38</v>
      </c>
      <c r="B6" s="1">
        <v>-7.8615999999999998E-3</v>
      </c>
      <c r="C6" s="1">
        <v>9.7198699999999999E-2</v>
      </c>
      <c r="D6" s="1">
        <v>0.17486019999999999</v>
      </c>
    </row>
    <row r="7" spans="1:4" x14ac:dyDescent="0.25">
      <c r="A7" t="s">
        <v>4</v>
      </c>
      <c r="B7" s="1">
        <v>3.9941999999999998E-3</v>
      </c>
      <c r="C7" s="1">
        <v>0.10519829999999999</v>
      </c>
      <c r="D7" s="1">
        <v>0.16154959999999999</v>
      </c>
    </row>
    <row r="8" spans="1:4" x14ac:dyDescent="0.25">
      <c r="A8" t="s">
        <v>39</v>
      </c>
      <c r="B8" s="1">
        <v>2.9507499999999999E-2</v>
      </c>
      <c r="C8" s="1">
        <v>0.14285139999999999</v>
      </c>
      <c r="D8" s="1">
        <v>0.19973630000000001</v>
      </c>
    </row>
    <row r="9" spans="1:4" x14ac:dyDescent="0.25">
      <c r="A9" t="s">
        <v>40</v>
      </c>
      <c r="B9" s="1">
        <v>2.3735699999999998E-2</v>
      </c>
      <c r="C9" s="1">
        <v>0.13262389999999999</v>
      </c>
      <c r="D9" s="1">
        <v>0.188393</v>
      </c>
    </row>
    <row r="10" spans="1:4" x14ac:dyDescent="0.25">
      <c r="A10" t="s">
        <v>5</v>
      </c>
      <c r="B10" s="1">
        <v>7.5794100000000003E-2</v>
      </c>
      <c r="C10" s="1">
        <v>0.16647690000000001</v>
      </c>
      <c r="D10" s="1">
        <v>0.21416499999999999</v>
      </c>
    </row>
    <row r="11" spans="1:4" x14ac:dyDescent="0.25">
      <c r="A11" t="s">
        <v>6</v>
      </c>
      <c r="B11" s="1">
        <v>3.4107E-3</v>
      </c>
      <c r="C11" s="1">
        <v>0.114151</v>
      </c>
      <c r="D11" s="1">
        <v>0.16382330000000001</v>
      </c>
    </row>
    <row r="12" spans="1:4" x14ac:dyDescent="0.25">
      <c r="A12" t="s">
        <v>41</v>
      </c>
      <c r="B12" s="1">
        <v>0.1204677</v>
      </c>
      <c r="C12" s="1">
        <v>0.17919009999999999</v>
      </c>
      <c r="D12" s="1">
        <v>0.22026960000000001</v>
      </c>
    </row>
    <row r="13" spans="1:4" x14ac:dyDescent="0.25">
      <c r="A13" t="s">
        <v>42</v>
      </c>
      <c r="B13" s="1">
        <v>7.9666000000000001E-2</v>
      </c>
      <c r="C13" s="1">
        <v>0.15815789999999999</v>
      </c>
      <c r="D13" s="1">
        <v>0.20131370000000001</v>
      </c>
    </row>
    <row r="14" spans="1:4" x14ac:dyDescent="0.25">
      <c r="A14" t="s">
        <v>7</v>
      </c>
      <c r="B14" s="1">
        <v>0.1106366</v>
      </c>
      <c r="C14" s="1">
        <v>0.1612576</v>
      </c>
      <c r="D14" s="1">
        <v>0.1973984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92D8-4417-B844-A376-CDF3D37030EA}">
  <dimension ref="A1:E14"/>
  <sheetViews>
    <sheetView workbookViewId="0">
      <selection activeCell="A2" sqref="A2:A14"/>
    </sheetView>
  </sheetViews>
  <sheetFormatPr defaultColWidth="11" defaultRowHeight="15.75" x14ac:dyDescent="0.25"/>
  <sheetData>
    <row r="1" spans="1:5" x14ac:dyDescent="0.25">
      <c r="A1" t="s">
        <v>0</v>
      </c>
      <c r="B1" t="s">
        <v>16</v>
      </c>
      <c r="C1" t="s">
        <v>15</v>
      </c>
      <c r="D1" t="s">
        <v>14</v>
      </c>
      <c r="E1" t="s">
        <v>17</v>
      </c>
    </row>
    <row r="2" spans="1:5" x14ac:dyDescent="0.25">
      <c r="A2" t="s">
        <v>1</v>
      </c>
      <c r="B2" s="1">
        <v>0.65518019999999999</v>
      </c>
      <c r="C2" s="1">
        <v>0.52017530000000001</v>
      </c>
      <c r="D2" s="1">
        <v>0.30676759999999997</v>
      </c>
      <c r="E2" s="1">
        <v>0.26298830000000001</v>
      </c>
    </row>
    <row r="3" spans="1:5" x14ac:dyDescent="0.25">
      <c r="A3" t="s">
        <v>37</v>
      </c>
      <c r="B3" s="1">
        <v>0.4204446</v>
      </c>
      <c r="C3" s="1">
        <v>0.37044470000000002</v>
      </c>
      <c r="D3" s="1">
        <v>0.4604528</v>
      </c>
      <c r="E3" s="1">
        <v>0.3720117</v>
      </c>
    </row>
    <row r="4" spans="1:5" x14ac:dyDescent="0.25">
      <c r="A4" t="s">
        <v>2</v>
      </c>
      <c r="B4" s="1">
        <v>0.65762189999999998</v>
      </c>
      <c r="C4" s="1">
        <v>0.47261219999999998</v>
      </c>
      <c r="D4" s="1">
        <v>0.47262189999999998</v>
      </c>
      <c r="E4" s="1">
        <v>0.37169920000000001</v>
      </c>
    </row>
    <row r="5" spans="1:5" x14ac:dyDescent="0.25">
      <c r="A5" t="s">
        <v>3</v>
      </c>
      <c r="B5" s="1">
        <v>0.53724190000000005</v>
      </c>
      <c r="C5" s="1">
        <v>0.39932689999999998</v>
      </c>
      <c r="D5" s="1">
        <v>0.52572830000000004</v>
      </c>
      <c r="E5" s="1">
        <v>0.35320309999999999</v>
      </c>
    </row>
    <row r="6" spans="1:5" x14ac:dyDescent="0.25">
      <c r="A6" t="s">
        <v>38</v>
      </c>
      <c r="B6" s="1">
        <v>0.64586259999999995</v>
      </c>
      <c r="C6" s="1">
        <v>0.41085280000000002</v>
      </c>
      <c r="D6" s="1">
        <v>0.53678870000000001</v>
      </c>
      <c r="E6" s="1">
        <v>0.3711914</v>
      </c>
    </row>
    <row r="7" spans="1:5" x14ac:dyDescent="0.25">
      <c r="A7" t="s">
        <v>4</v>
      </c>
      <c r="B7" s="1">
        <v>0.47393049999999998</v>
      </c>
      <c r="C7" s="1">
        <v>0.32608389999999998</v>
      </c>
      <c r="D7" s="1">
        <v>0.38556400000000002</v>
      </c>
      <c r="E7" s="1">
        <v>0.33890629999999999</v>
      </c>
    </row>
    <row r="8" spans="1:5" x14ac:dyDescent="0.25">
      <c r="A8" t="s">
        <v>39</v>
      </c>
      <c r="B8" s="1">
        <v>0.55399980000000004</v>
      </c>
      <c r="C8" s="1">
        <v>0.39928780000000003</v>
      </c>
      <c r="D8" s="1">
        <v>0.45428299999999999</v>
      </c>
      <c r="E8" s="1">
        <v>0.3790039</v>
      </c>
    </row>
    <row r="9" spans="1:5" x14ac:dyDescent="0.25">
      <c r="A9" t="s">
        <v>40</v>
      </c>
      <c r="B9" s="1">
        <v>0.68393179999999998</v>
      </c>
      <c r="C9" s="1">
        <v>0.39698840000000002</v>
      </c>
      <c r="D9" s="1">
        <v>0.42138429999999999</v>
      </c>
      <c r="E9" s="1">
        <v>0.33500000000000002</v>
      </c>
    </row>
    <row r="10" spans="1:5" x14ac:dyDescent="0.25">
      <c r="A10" t="s">
        <v>5</v>
      </c>
      <c r="B10" s="1">
        <v>0.46390979999999998</v>
      </c>
      <c r="C10" s="1">
        <v>0.4223131</v>
      </c>
      <c r="D10" s="1">
        <v>0.30499999999999999</v>
      </c>
      <c r="E10" s="1">
        <v>0.36</v>
      </c>
    </row>
    <row r="11" spans="1:5" x14ac:dyDescent="0.25">
      <c r="A11" t="s">
        <v>6</v>
      </c>
      <c r="B11" s="1">
        <v>0.81294540000000004</v>
      </c>
      <c r="C11" s="1">
        <v>0.61944440000000001</v>
      </c>
      <c r="D11" s="1">
        <v>0.40757310000000002</v>
      </c>
      <c r="E11" s="1">
        <v>0.31</v>
      </c>
    </row>
    <row r="12" spans="1:5" x14ac:dyDescent="0.25">
      <c r="A12" t="s">
        <v>41</v>
      </c>
      <c r="B12" s="1">
        <v>0.62036449999999999</v>
      </c>
      <c r="C12" s="1">
        <v>0.40602860000000002</v>
      </c>
      <c r="D12" s="1">
        <v>0.29099609999999998</v>
      </c>
      <c r="E12" s="1">
        <v>0.38203130000000002</v>
      </c>
    </row>
    <row r="13" spans="1:5" x14ac:dyDescent="0.25">
      <c r="A13" t="s">
        <v>42</v>
      </c>
      <c r="B13" s="1">
        <v>0.52369699999999997</v>
      </c>
      <c r="C13" s="1">
        <v>0.33869700000000003</v>
      </c>
      <c r="D13" s="1">
        <v>0.29499999999999998</v>
      </c>
      <c r="E13" s="1">
        <v>0.3690039</v>
      </c>
    </row>
    <row r="14" spans="1:5" x14ac:dyDescent="0.25">
      <c r="A14" t="s">
        <v>7</v>
      </c>
      <c r="B14" s="1">
        <v>0.56627269999999996</v>
      </c>
      <c r="C14" s="1">
        <v>0.43127270000000001</v>
      </c>
      <c r="D14" s="1">
        <v>0.27500000000000002</v>
      </c>
      <c r="E14" s="1">
        <v>0.35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6537-391B-CE4A-B158-4E52A68A6583}">
  <dimension ref="A1:E14"/>
  <sheetViews>
    <sheetView workbookViewId="0">
      <selection activeCell="A2" sqref="A2:A14"/>
    </sheetView>
  </sheetViews>
  <sheetFormatPr defaultColWidth="11" defaultRowHeight="15.75" x14ac:dyDescent="0.25"/>
  <sheetData>
    <row r="1" spans="1:5" x14ac:dyDescent="0.25">
      <c r="A1" t="s">
        <v>0</v>
      </c>
      <c r="B1" t="s">
        <v>18</v>
      </c>
      <c r="C1" t="s">
        <v>19</v>
      </c>
      <c r="D1" t="s">
        <v>15</v>
      </c>
      <c r="E1" t="s">
        <v>20</v>
      </c>
    </row>
    <row r="2" spans="1:5" x14ac:dyDescent="0.25">
      <c r="A2" t="s">
        <v>1</v>
      </c>
      <c r="B2" s="1">
        <v>0.49177369999999998</v>
      </c>
      <c r="C2" s="1">
        <v>0.36376219999999998</v>
      </c>
      <c r="D2" s="1">
        <v>0.36375730000000001</v>
      </c>
    </row>
    <row r="3" spans="1:5" x14ac:dyDescent="0.25">
      <c r="A3" t="s">
        <v>37</v>
      </c>
      <c r="B3" s="1">
        <v>0.59544989999999998</v>
      </c>
      <c r="C3" s="1">
        <v>0.54544510000000002</v>
      </c>
      <c r="D3" s="1">
        <v>0.46744210000000003</v>
      </c>
    </row>
    <row r="4" spans="1:5" x14ac:dyDescent="0.25">
      <c r="A4" t="s">
        <v>2</v>
      </c>
      <c r="B4" s="1">
        <v>0.60761949999999998</v>
      </c>
      <c r="C4" s="1">
        <v>0.55762199999999995</v>
      </c>
      <c r="D4" s="1">
        <v>0.47962389999999999</v>
      </c>
    </row>
    <row r="5" spans="1:5" x14ac:dyDescent="0.25">
      <c r="A5" t="s">
        <v>3</v>
      </c>
      <c r="B5" s="1">
        <v>0.69072339999999999</v>
      </c>
      <c r="C5" s="1">
        <v>0.61073319999999998</v>
      </c>
      <c r="D5" s="1">
        <v>0.53271069999999998</v>
      </c>
    </row>
    <row r="6" spans="1:5" x14ac:dyDescent="0.25">
      <c r="A6" t="s">
        <v>38</v>
      </c>
      <c r="B6" s="1">
        <v>0.82177900000000004</v>
      </c>
      <c r="C6" s="1">
        <v>0.68178380000000005</v>
      </c>
      <c r="D6" s="1">
        <v>0.60379059999999996</v>
      </c>
    </row>
    <row r="7" spans="1:5" x14ac:dyDescent="0.25">
      <c r="A7" t="s">
        <v>4</v>
      </c>
      <c r="B7" s="1">
        <v>0.69957760000000002</v>
      </c>
      <c r="C7" s="1">
        <v>0.4425732</v>
      </c>
      <c r="D7" s="1">
        <v>0.44258789999999998</v>
      </c>
    </row>
    <row r="8" spans="1:5" x14ac:dyDescent="0.25">
      <c r="A8" t="s">
        <v>39</v>
      </c>
      <c r="B8" s="1">
        <v>0.64900219999999997</v>
      </c>
      <c r="C8" s="1">
        <v>0.5990046</v>
      </c>
      <c r="D8" s="1">
        <v>0.52101149999999996</v>
      </c>
    </row>
    <row r="9" spans="1:5" x14ac:dyDescent="0.25">
      <c r="A9" t="s">
        <v>40</v>
      </c>
      <c r="B9" s="1">
        <v>0.62637690000000001</v>
      </c>
      <c r="C9" s="1">
        <v>0.4783984</v>
      </c>
      <c r="D9" s="1">
        <v>0.4783789</v>
      </c>
    </row>
    <row r="10" spans="1:5" x14ac:dyDescent="0.25">
      <c r="A10" t="s">
        <v>5</v>
      </c>
      <c r="B10" s="1">
        <v>0.48</v>
      </c>
      <c r="C10" s="1">
        <v>0.36200199999999999</v>
      </c>
      <c r="D10" s="1">
        <v>0.36199219999999999</v>
      </c>
    </row>
    <row r="11" spans="1:5" x14ac:dyDescent="0.25">
      <c r="A11" t="s">
        <v>6</v>
      </c>
      <c r="B11" s="1">
        <v>0.61257309999999998</v>
      </c>
      <c r="C11" s="1">
        <v>0.46457019999999999</v>
      </c>
      <c r="D11" s="1">
        <v>0.46458480000000002</v>
      </c>
    </row>
    <row r="12" spans="1:5" x14ac:dyDescent="0.25">
      <c r="A12" t="s">
        <v>41</v>
      </c>
      <c r="B12" s="1">
        <v>0.3773437</v>
      </c>
      <c r="C12" s="1">
        <v>0.34801759999999998</v>
      </c>
      <c r="D12" s="1">
        <v>0.34802729999999998</v>
      </c>
    </row>
    <row r="13" spans="1:5" x14ac:dyDescent="0.25">
      <c r="A13" t="s">
        <v>42</v>
      </c>
      <c r="B13" s="1">
        <v>0.48</v>
      </c>
      <c r="C13" s="1">
        <v>0.35200199999999998</v>
      </c>
      <c r="D13" s="1">
        <v>0.35199219999999998</v>
      </c>
    </row>
    <row r="14" spans="1:5" x14ac:dyDescent="0.25">
      <c r="A14" t="s">
        <v>7</v>
      </c>
      <c r="B14" s="1">
        <v>0.35200199999999998</v>
      </c>
      <c r="C14" s="1">
        <v>0.33200200000000002</v>
      </c>
      <c r="D14" s="1">
        <v>0.33199220000000002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FA7F-D01C-4243-BCB0-474523134C40}">
  <dimension ref="A1:T19"/>
  <sheetViews>
    <sheetView workbookViewId="0">
      <selection activeCell="S4" sqref="S4"/>
    </sheetView>
  </sheetViews>
  <sheetFormatPr defaultColWidth="11" defaultRowHeight="15.75" x14ac:dyDescent="0.25"/>
  <cols>
    <col min="1" max="1" width="10.875" style="3"/>
    <col min="7" max="7" width="10.875" style="3"/>
    <col min="12" max="12" width="10.875" style="3"/>
    <col min="17" max="17" width="10.875" style="3"/>
  </cols>
  <sheetData>
    <row r="1" spans="1:20" x14ac:dyDescent="0.25">
      <c r="A1" s="3" t="s">
        <v>21</v>
      </c>
      <c r="B1" t="s">
        <v>1</v>
      </c>
      <c r="C1" t="s">
        <v>37</v>
      </c>
      <c r="D1" t="s">
        <v>2</v>
      </c>
      <c r="E1" t="s">
        <v>3</v>
      </c>
      <c r="G1" s="3" t="s">
        <v>21</v>
      </c>
      <c r="H1" t="s">
        <v>38</v>
      </c>
      <c r="I1" t="s">
        <v>4</v>
      </c>
      <c r="J1" t="s">
        <v>39</v>
      </c>
      <c r="L1" s="3" t="s">
        <v>21</v>
      </c>
      <c r="M1" t="s">
        <v>40</v>
      </c>
      <c r="N1" t="s">
        <v>5</v>
      </c>
      <c r="O1" t="s">
        <v>6</v>
      </c>
      <c r="Q1" s="3" t="s">
        <v>21</v>
      </c>
      <c r="R1" t="s">
        <v>41</v>
      </c>
      <c r="S1" t="s">
        <v>42</v>
      </c>
      <c r="T1" t="s">
        <v>7</v>
      </c>
    </row>
    <row r="2" spans="1:20" x14ac:dyDescent="0.25">
      <c r="A2" s="3">
        <v>2001</v>
      </c>
      <c r="B2" s="1">
        <v>0.2925854</v>
      </c>
      <c r="C2" s="1">
        <v>0.27272829999999998</v>
      </c>
      <c r="D2" s="1">
        <v>0.28321580000000002</v>
      </c>
      <c r="E2" s="1">
        <v>0.2846072</v>
      </c>
      <c r="F2" s="1"/>
      <c r="G2" s="3">
        <v>2001</v>
      </c>
      <c r="H2" s="1">
        <v>0.32312079999999999</v>
      </c>
      <c r="I2" s="1">
        <v>0.28678199999999998</v>
      </c>
      <c r="J2" s="1">
        <v>0.29141830000000002</v>
      </c>
      <c r="K2" s="1"/>
      <c r="L2" s="3">
        <v>2001</v>
      </c>
      <c r="M2" s="1">
        <v>0.294742</v>
      </c>
      <c r="N2" s="1">
        <v>0.30230899999999999</v>
      </c>
      <c r="O2" s="1">
        <v>0.2974213</v>
      </c>
      <c r="P2" s="1"/>
      <c r="Q2" s="3">
        <v>2001</v>
      </c>
      <c r="R2" s="1">
        <v>0.29479369999999999</v>
      </c>
      <c r="S2" s="1">
        <v>0.29889179999999999</v>
      </c>
      <c r="T2" s="1">
        <v>0.29455959999999998</v>
      </c>
    </row>
    <row r="3" spans="1:20" x14ac:dyDescent="0.25">
      <c r="A3" s="3">
        <v>2002</v>
      </c>
      <c r="B3" s="1">
        <v>0.29700979999999999</v>
      </c>
      <c r="C3" s="1">
        <v>0.27860289999999999</v>
      </c>
      <c r="D3" s="1">
        <v>0.28882669999999999</v>
      </c>
      <c r="E3" s="1">
        <v>0.28699049999999998</v>
      </c>
      <c r="F3" s="1"/>
      <c r="G3" s="3">
        <v>2002</v>
      </c>
      <c r="H3" s="1">
        <v>0.31645839999999997</v>
      </c>
      <c r="I3" s="1">
        <v>0.28795209999999999</v>
      </c>
      <c r="J3" s="1">
        <v>0.2951819</v>
      </c>
      <c r="K3" s="1"/>
      <c r="L3" s="3">
        <v>2002</v>
      </c>
      <c r="M3" s="1">
        <v>0.29653210000000002</v>
      </c>
      <c r="N3" s="1">
        <v>0.2936067</v>
      </c>
      <c r="O3" s="1">
        <v>0.2943344</v>
      </c>
      <c r="P3" s="1"/>
      <c r="Q3" s="3">
        <v>2002</v>
      </c>
      <c r="R3" s="1">
        <v>0.28593679999999999</v>
      </c>
      <c r="S3" s="1">
        <v>0.30055939999999998</v>
      </c>
      <c r="T3" s="1">
        <v>0.26626080000000002</v>
      </c>
    </row>
    <row r="4" spans="1:20" x14ac:dyDescent="0.25">
      <c r="A4" s="3">
        <v>2003</v>
      </c>
      <c r="B4" s="1">
        <v>0.30589139999999998</v>
      </c>
      <c r="C4" s="1">
        <v>0.2812074</v>
      </c>
      <c r="D4" s="1">
        <v>0.29249320000000001</v>
      </c>
      <c r="E4" s="1">
        <v>0.28951320000000003</v>
      </c>
      <c r="F4" s="1"/>
      <c r="G4" s="3">
        <v>2003</v>
      </c>
      <c r="H4" s="1">
        <v>0.32087599999999999</v>
      </c>
      <c r="I4" s="1">
        <v>0.29041980000000001</v>
      </c>
      <c r="J4" s="1">
        <v>0.29891250000000003</v>
      </c>
      <c r="K4" s="1"/>
      <c r="L4" s="3">
        <v>2003</v>
      </c>
      <c r="M4" s="1">
        <v>0.2993748</v>
      </c>
      <c r="N4" s="1">
        <v>0.29736689999999999</v>
      </c>
      <c r="O4" s="1">
        <v>0.29809780000000002</v>
      </c>
      <c r="P4" s="1"/>
      <c r="Q4" s="3">
        <v>2003</v>
      </c>
      <c r="R4" s="1">
        <v>0.28550890000000001</v>
      </c>
      <c r="S4" s="1">
        <v>0.30046329999999999</v>
      </c>
      <c r="T4" s="1">
        <v>0.26765489999999997</v>
      </c>
    </row>
    <row r="5" spans="1:20" x14ac:dyDescent="0.25">
      <c r="A5" s="3">
        <v>2004</v>
      </c>
      <c r="B5" s="1">
        <v>0.30417080000000002</v>
      </c>
      <c r="C5" s="1">
        <v>0.27930179999999999</v>
      </c>
      <c r="D5" s="1">
        <v>0.28561379999999997</v>
      </c>
      <c r="E5" s="1">
        <v>0.28635939999999999</v>
      </c>
      <c r="F5" s="1"/>
      <c r="G5" s="3">
        <v>2004</v>
      </c>
      <c r="H5" s="1">
        <v>0.31748389999999999</v>
      </c>
      <c r="I5" s="1">
        <v>0.29089029999999999</v>
      </c>
      <c r="J5" s="1">
        <v>0.29782960000000003</v>
      </c>
      <c r="K5" s="1"/>
      <c r="L5" s="3">
        <v>2004</v>
      </c>
      <c r="M5" s="1">
        <v>0.29726350000000001</v>
      </c>
      <c r="N5" s="1">
        <v>0.30515550000000002</v>
      </c>
      <c r="O5" s="1">
        <v>0.2910838</v>
      </c>
      <c r="P5" s="1"/>
      <c r="Q5" s="3">
        <v>2004</v>
      </c>
      <c r="R5" s="1">
        <v>0.28045910000000002</v>
      </c>
      <c r="S5" s="1">
        <v>0.29441400000000001</v>
      </c>
      <c r="T5" s="1">
        <v>0.26131529999999997</v>
      </c>
    </row>
    <row r="6" spans="1:20" x14ac:dyDescent="0.25">
      <c r="A6" s="3">
        <v>2005</v>
      </c>
      <c r="B6" s="1">
        <v>0.29896519999999999</v>
      </c>
      <c r="C6" s="1">
        <v>0.27163189999999998</v>
      </c>
      <c r="D6" s="1">
        <v>0.28212930000000003</v>
      </c>
      <c r="E6" s="1">
        <v>0.28036220000000001</v>
      </c>
      <c r="F6" s="1"/>
      <c r="G6" s="3">
        <v>2005</v>
      </c>
      <c r="H6" s="1">
        <v>0.31168679999999999</v>
      </c>
      <c r="I6" s="1">
        <v>0.2892631</v>
      </c>
      <c r="J6" s="1">
        <v>0.29286119999999999</v>
      </c>
      <c r="K6" s="1"/>
      <c r="L6" s="3">
        <v>2005</v>
      </c>
      <c r="M6" s="1">
        <v>0.29097519999999999</v>
      </c>
      <c r="N6" s="1">
        <v>0.29998530000000001</v>
      </c>
      <c r="O6" s="1">
        <v>0.283966</v>
      </c>
      <c r="P6" s="1"/>
      <c r="Q6" s="3">
        <v>2005</v>
      </c>
      <c r="R6" s="1">
        <v>0.26082569999999999</v>
      </c>
      <c r="S6" s="1">
        <v>0.28802519999999998</v>
      </c>
      <c r="T6" s="1">
        <v>0.25493270000000001</v>
      </c>
    </row>
    <row r="7" spans="1:20" x14ac:dyDescent="0.25">
      <c r="A7" s="3">
        <v>2006</v>
      </c>
      <c r="B7" s="1">
        <v>0.30200579999999999</v>
      </c>
      <c r="C7" s="1">
        <v>0.27387289999999997</v>
      </c>
      <c r="D7" s="1">
        <v>0.28365410000000002</v>
      </c>
      <c r="E7" s="1">
        <v>0.2810107</v>
      </c>
      <c r="F7" s="1"/>
      <c r="G7" s="3">
        <v>2006</v>
      </c>
      <c r="H7" s="1">
        <v>0.30434139999999998</v>
      </c>
      <c r="I7" s="1">
        <v>0.28732859999999999</v>
      </c>
      <c r="J7" s="1">
        <v>0.29368100000000003</v>
      </c>
      <c r="K7" s="1"/>
      <c r="L7" s="3">
        <v>2006</v>
      </c>
      <c r="M7" s="1">
        <v>0.29257830000000001</v>
      </c>
      <c r="N7" s="1">
        <v>0.30078860000000002</v>
      </c>
      <c r="O7" s="1">
        <v>0.28414400000000001</v>
      </c>
      <c r="P7" s="1"/>
      <c r="Q7" s="3">
        <v>2006</v>
      </c>
      <c r="R7" s="1">
        <v>0.25983879999999998</v>
      </c>
      <c r="S7" s="1">
        <v>0.28625600000000001</v>
      </c>
      <c r="T7" s="1">
        <v>0.25469340000000001</v>
      </c>
    </row>
    <row r="8" spans="1:20" x14ac:dyDescent="0.25">
      <c r="A8" s="3">
        <v>2007</v>
      </c>
      <c r="B8" s="1">
        <v>0.29237790000000002</v>
      </c>
      <c r="C8" s="1">
        <v>0.2684531</v>
      </c>
      <c r="D8" s="1">
        <v>0.27882780000000001</v>
      </c>
      <c r="E8" s="1">
        <v>0.28129789999999999</v>
      </c>
      <c r="F8" s="1"/>
      <c r="G8" s="3">
        <v>2007</v>
      </c>
      <c r="H8" s="1">
        <v>0.30097819999999997</v>
      </c>
      <c r="I8" s="1">
        <v>0.281389</v>
      </c>
      <c r="J8" s="1">
        <v>0.29103780000000001</v>
      </c>
      <c r="K8" s="1"/>
      <c r="L8" s="3">
        <v>2007</v>
      </c>
      <c r="M8" s="1">
        <v>0.2909583</v>
      </c>
      <c r="N8" s="1">
        <v>0.29602149999999999</v>
      </c>
      <c r="O8" s="1">
        <v>0.27620020000000001</v>
      </c>
      <c r="P8" s="1"/>
      <c r="Q8" s="3">
        <v>2007</v>
      </c>
      <c r="R8" s="1">
        <v>0.25695449999999997</v>
      </c>
      <c r="S8" s="1">
        <v>0.27960970000000002</v>
      </c>
      <c r="T8" s="1">
        <v>0.24171210000000001</v>
      </c>
    </row>
    <row r="9" spans="1:20" x14ac:dyDescent="0.25">
      <c r="A9" s="3">
        <v>2008</v>
      </c>
      <c r="B9" s="1">
        <v>0.28656179999999998</v>
      </c>
      <c r="C9" s="1">
        <v>0.26910489999999998</v>
      </c>
      <c r="D9" s="1">
        <v>0.28048620000000002</v>
      </c>
      <c r="E9" s="1">
        <v>0.28313460000000001</v>
      </c>
      <c r="F9" s="1"/>
      <c r="G9" s="3">
        <v>2008</v>
      </c>
      <c r="H9" s="1">
        <v>0.2923789</v>
      </c>
      <c r="I9" s="1">
        <v>0.28143570000000001</v>
      </c>
      <c r="J9" s="1">
        <v>0.2921667</v>
      </c>
      <c r="K9" s="1"/>
      <c r="L9" s="3">
        <v>2008</v>
      </c>
      <c r="M9" s="1">
        <v>0.28453099999999998</v>
      </c>
      <c r="N9" s="1">
        <v>0.29622939999999998</v>
      </c>
      <c r="O9" s="1">
        <v>0.27183420000000003</v>
      </c>
      <c r="P9" s="1"/>
      <c r="Q9" s="3">
        <v>2008</v>
      </c>
      <c r="R9" s="1">
        <v>0.25844030000000001</v>
      </c>
      <c r="S9" s="1">
        <v>0.27967649999999999</v>
      </c>
      <c r="T9" s="1">
        <v>0.2415921</v>
      </c>
    </row>
    <row r="10" spans="1:20" x14ac:dyDescent="0.25">
      <c r="A10" s="3">
        <v>2009</v>
      </c>
      <c r="B10" s="1">
        <v>0.27919290000000002</v>
      </c>
      <c r="C10" s="1">
        <v>0.26854679999999997</v>
      </c>
      <c r="D10" s="1">
        <v>0.276034</v>
      </c>
      <c r="E10" s="1">
        <v>0.27485540000000003</v>
      </c>
      <c r="F10" s="1"/>
      <c r="G10" s="3">
        <v>2009</v>
      </c>
      <c r="H10" s="1">
        <v>0.28340090000000001</v>
      </c>
      <c r="I10" s="1">
        <v>0.2736343</v>
      </c>
      <c r="J10" s="1">
        <v>0.28752050000000001</v>
      </c>
      <c r="K10" s="1"/>
      <c r="L10" s="3">
        <v>2009</v>
      </c>
      <c r="M10" s="1">
        <v>0.2774414</v>
      </c>
      <c r="N10" s="1">
        <v>0.28127239999999998</v>
      </c>
      <c r="O10" s="1">
        <v>0.26376620000000001</v>
      </c>
      <c r="P10" s="1"/>
      <c r="Q10" s="3">
        <v>2009</v>
      </c>
      <c r="R10" s="1">
        <v>0.2558414</v>
      </c>
      <c r="S10" s="1">
        <v>0.27297349999999998</v>
      </c>
      <c r="T10" s="1">
        <v>0.23701059999999999</v>
      </c>
    </row>
    <row r="11" spans="1:20" x14ac:dyDescent="0.25">
      <c r="A11" s="3">
        <v>2010</v>
      </c>
      <c r="B11" s="1">
        <v>0.28456090000000001</v>
      </c>
      <c r="C11" s="1">
        <v>0.27257310000000001</v>
      </c>
      <c r="D11" s="1">
        <v>0.2820472</v>
      </c>
      <c r="E11" s="1">
        <v>0.2732811</v>
      </c>
      <c r="F11" s="1"/>
      <c r="G11" s="3">
        <v>2010</v>
      </c>
      <c r="H11" s="1">
        <v>0.28990270000000001</v>
      </c>
      <c r="I11" s="1">
        <v>0.26939390000000002</v>
      </c>
      <c r="J11" s="1">
        <v>0.29028169999999998</v>
      </c>
      <c r="K11" s="1"/>
      <c r="L11" s="3">
        <v>2010</v>
      </c>
      <c r="M11" s="1">
        <v>0.2843521</v>
      </c>
      <c r="N11" s="1">
        <v>0.28415099999999999</v>
      </c>
      <c r="O11" s="1">
        <v>0.26660980000000001</v>
      </c>
      <c r="P11" s="1"/>
      <c r="Q11" s="3">
        <v>2010</v>
      </c>
      <c r="R11" s="1">
        <v>0.2583993</v>
      </c>
      <c r="S11" s="1">
        <v>0.27662999999999999</v>
      </c>
      <c r="T11" s="1">
        <v>0.2382206</v>
      </c>
    </row>
    <row r="12" spans="1:20" x14ac:dyDescent="0.25">
      <c r="A12" s="3">
        <v>2011</v>
      </c>
      <c r="B12" s="1">
        <v>0.29147149999999999</v>
      </c>
      <c r="C12" s="1">
        <v>0.27651320000000001</v>
      </c>
      <c r="D12" s="1">
        <v>0.2842809</v>
      </c>
      <c r="E12" s="1">
        <v>0.27688089999999999</v>
      </c>
      <c r="F12" s="1"/>
      <c r="G12" s="3">
        <v>2011</v>
      </c>
      <c r="H12" s="1">
        <v>0.29460920000000002</v>
      </c>
      <c r="I12" s="1">
        <v>0.27347100000000002</v>
      </c>
      <c r="J12" s="1">
        <v>0.2938154</v>
      </c>
      <c r="K12" s="1"/>
      <c r="L12" s="3">
        <v>2011</v>
      </c>
      <c r="M12" s="1">
        <v>0.28796389999999999</v>
      </c>
      <c r="N12" s="1">
        <v>0.28713949999999999</v>
      </c>
      <c r="O12" s="1">
        <v>0.27152660000000001</v>
      </c>
      <c r="P12" s="1"/>
      <c r="Q12" s="3">
        <v>2011</v>
      </c>
      <c r="R12" s="1">
        <v>0.26118029999999998</v>
      </c>
      <c r="S12" s="1">
        <v>0.27994249999999998</v>
      </c>
      <c r="T12" s="1">
        <v>0.2406469</v>
      </c>
    </row>
    <row r="13" spans="1:20" x14ac:dyDescent="0.25">
      <c r="A13" s="3">
        <v>2012</v>
      </c>
      <c r="B13" s="1">
        <v>0.29740100000000003</v>
      </c>
      <c r="C13" s="1">
        <v>0.2811961</v>
      </c>
      <c r="D13" s="1">
        <v>0.2898288</v>
      </c>
      <c r="E13" s="1">
        <v>0.2797383</v>
      </c>
      <c r="F13" s="1"/>
      <c r="G13" s="3">
        <v>2012</v>
      </c>
      <c r="H13" s="1">
        <v>0.29833130000000002</v>
      </c>
      <c r="I13" s="1">
        <v>0.27304659999999997</v>
      </c>
      <c r="J13" s="1">
        <v>0.29645179999999999</v>
      </c>
      <c r="K13" s="1"/>
      <c r="L13" s="3">
        <v>2012</v>
      </c>
      <c r="M13" s="1">
        <v>0.2936878</v>
      </c>
      <c r="N13" s="1">
        <v>0.28973900000000002</v>
      </c>
      <c r="O13" s="1">
        <v>0.27538689999999999</v>
      </c>
      <c r="P13" s="1"/>
      <c r="Q13" s="3">
        <v>2012</v>
      </c>
      <c r="R13" s="1">
        <v>0.26401170000000002</v>
      </c>
      <c r="S13" s="1">
        <v>0.28220299999999998</v>
      </c>
      <c r="T13" s="1">
        <v>0.24319170000000001</v>
      </c>
    </row>
    <row r="14" spans="1:20" x14ac:dyDescent="0.25">
      <c r="A14" s="3">
        <v>2013</v>
      </c>
      <c r="B14" s="1">
        <v>0.30042869999999999</v>
      </c>
      <c r="C14" s="1">
        <v>0.28455419999999998</v>
      </c>
      <c r="D14" s="1">
        <v>0.29227239999999999</v>
      </c>
      <c r="E14" s="1">
        <v>0.28170400000000001</v>
      </c>
      <c r="F14" s="1"/>
      <c r="G14" s="3">
        <v>2013</v>
      </c>
      <c r="H14" s="1">
        <v>0.30016730000000003</v>
      </c>
      <c r="I14" s="1">
        <v>0.2788717</v>
      </c>
      <c r="J14" s="1">
        <v>0.2971607</v>
      </c>
      <c r="K14" s="1"/>
      <c r="L14" s="3">
        <v>2013</v>
      </c>
      <c r="M14" s="1">
        <v>0.29730899999999999</v>
      </c>
      <c r="N14" s="1">
        <v>0.29156389999999999</v>
      </c>
      <c r="O14" s="1">
        <v>0.27671309999999999</v>
      </c>
      <c r="P14" s="1"/>
      <c r="Q14" s="3">
        <v>2013</v>
      </c>
      <c r="R14" s="1">
        <v>0.2655575</v>
      </c>
      <c r="S14" s="1">
        <v>0.28346860000000002</v>
      </c>
      <c r="T14" s="1">
        <v>0.2456603</v>
      </c>
    </row>
    <row r="15" spans="1:20" x14ac:dyDescent="0.25">
      <c r="A15" s="3">
        <v>2014</v>
      </c>
      <c r="B15" s="1">
        <v>0.30584420000000001</v>
      </c>
      <c r="C15" s="1">
        <v>0.2903731</v>
      </c>
      <c r="D15" s="1">
        <v>0.29774909999999999</v>
      </c>
      <c r="E15" s="1">
        <v>0.29009839999999998</v>
      </c>
      <c r="F15" s="1"/>
      <c r="G15" s="3">
        <v>2014</v>
      </c>
      <c r="H15" s="1">
        <v>0.307278</v>
      </c>
      <c r="I15" s="1">
        <v>0.28458919999999999</v>
      </c>
      <c r="J15" s="1">
        <v>0.30351450000000002</v>
      </c>
      <c r="K15" s="1"/>
      <c r="L15" s="3">
        <v>2014</v>
      </c>
      <c r="M15" s="1">
        <v>0.30229450000000002</v>
      </c>
      <c r="N15" s="1">
        <v>0.29418260000000002</v>
      </c>
      <c r="O15" s="1">
        <v>0.2818252</v>
      </c>
      <c r="P15" s="1"/>
      <c r="Q15" s="3">
        <v>2014</v>
      </c>
      <c r="R15" s="1">
        <v>0.2688181</v>
      </c>
      <c r="S15" s="1">
        <v>0.28621449999999998</v>
      </c>
      <c r="T15" s="1">
        <v>0.24970619999999999</v>
      </c>
    </row>
    <row r="16" spans="1:20" x14ac:dyDescent="0.25">
      <c r="A16" s="3">
        <v>2015</v>
      </c>
      <c r="B16" s="1">
        <v>0.30559229999999998</v>
      </c>
      <c r="C16" s="1">
        <v>0.29155019999999998</v>
      </c>
      <c r="D16" s="1">
        <v>0.29729040000000001</v>
      </c>
      <c r="E16" s="1">
        <v>0.2894081</v>
      </c>
      <c r="F16" s="1"/>
      <c r="G16" s="3">
        <v>2015</v>
      </c>
      <c r="H16" s="1">
        <v>0.3070042</v>
      </c>
      <c r="I16" s="1">
        <v>0.28382259999999998</v>
      </c>
      <c r="J16" s="1">
        <v>0.30243389999999998</v>
      </c>
      <c r="K16" s="1"/>
      <c r="L16" s="3">
        <v>2015</v>
      </c>
      <c r="M16" s="1">
        <v>0.29950169999999998</v>
      </c>
      <c r="N16" s="1">
        <v>0.29346</v>
      </c>
      <c r="O16" s="1">
        <v>0.28065440000000003</v>
      </c>
      <c r="P16" s="1"/>
      <c r="Q16" s="3">
        <v>2015</v>
      </c>
      <c r="R16" s="1">
        <v>0.26885150000000002</v>
      </c>
      <c r="S16" s="1">
        <v>0.28158939999999999</v>
      </c>
      <c r="T16" s="1">
        <v>0.2497461</v>
      </c>
    </row>
    <row r="17" spans="1:20" x14ac:dyDescent="0.25">
      <c r="A17" s="3">
        <v>2016</v>
      </c>
      <c r="B17" s="1">
        <v>0.30842029999999998</v>
      </c>
      <c r="C17" s="1">
        <v>0.29251729999999998</v>
      </c>
      <c r="D17" s="1">
        <v>0.29800890000000002</v>
      </c>
      <c r="E17" s="1">
        <v>0.2906147</v>
      </c>
      <c r="F17" s="1"/>
      <c r="G17" s="3">
        <v>2016</v>
      </c>
      <c r="H17" s="1">
        <v>0.30706600000000001</v>
      </c>
      <c r="I17" s="1">
        <v>0.28216839999999999</v>
      </c>
      <c r="J17" s="1">
        <v>0.30188589999999998</v>
      </c>
      <c r="K17" s="1"/>
      <c r="L17" s="3">
        <v>2016</v>
      </c>
      <c r="M17" s="1">
        <v>0.29739260000000001</v>
      </c>
      <c r="N17" s="1">
        <v>0.2904042</v>
      </c>
      <c r="O17" s="1">
        <v>0.2799316</v>
      </c>
      <c r="P17" s="1"/>
      <c r="Q17" s="3">
        <v>2016</v>
      </c>
      <c r="R17" s="1">
        <v>0.26356980000000002</v>
      </c>
      <c r="S17" s="1">
        <v>0.2798986</v>
      </c>
      <c r="T17" s="1">
        <v>0.246559</v>
      </c>
    </row>
    <row r="18" spans="1:20" x14ac:dyDescent="0.25">
      <c r="A18" s="3">
        <v>2017</v>
      </c>
      <c r="B18" s="1">
        <v>0.31022129999999998</v>
      </c>
      <c r="C18" s="1">
        <v>0.28698050000000003</v>
      </c>
      <c r="D18" s="1">
        <v>0.29446699999999998</v>
      </c>
      <c r="E18" s="1">
        <v>0.28599829999999998</v>
      </c>
      <c r="F18" s="1"/>
      <c r="G18" s="3">
        <v>2017</v>
      </c>
      <c r="H18" s="1">
        <v>0.29998530000000001</v>
      </c>
      <c r="I18" s="1">
        <v>0.27782410000000002</v>
      </c>
      <c r="J18" s="1">
        <v>0.29881950000000002</v>
      </c>
      <c r="K18" s="1"/>
      <c r="L18" s="3">
        <v>2017</v>
      </c>
      <c r="M18" s="1">
        <v>0.2927266</v>
      </c>
      <c r="N18" s="1">
        <v>0.28627659999999999</v>
      </c>
      <c r="O18" s="1">
        <v>0.27621669999999998</v>
      </c>
      <c r="P18" s="1"/>
      <c r="Q18" s="3">
        <v>2017</v>
      </c>
      <c r="R18" s="1">
        <v>0.25980449999999999</v>
      </c>
      <c r="S18" s="1">
        <v>0.27595500000000001</v>
      </c>
      <c r="T18" s="1">
        <v>0.24379110000000001</v>
      </c>
    </row>
    <row r="19" spans="1:20" x14ac:dyDescent="0.25">
      <c r="A19" s="3">
        <v>2018</v>
      </c>
      <c r="B19" s="1">
        <v>0.27007510000000001</v>
      </c>
      <c r="C19" s="1">
        <v>0.28449570000000002</v>
      </c>
      <c r="D19" s="1">
        <v>0.29296290000000003</v>
      </c>
      <c r="E19" s="1">
        <v>0.28828229999999999</v>
      </c>
      <c r="F19" s="1"/>
      <c r="G19" s="3">
        <v>2018</v>
      </c>
      <c r="H19" s="1">
        <v>0.3055426</v>
      </c>
      <c r="I19" s="1">
        <v>0.27948790000000001</v>
      </c>
      <c r="J19" s="1">
        <v>0.30161199999999999</v>
      </c>
      <c r="K19" s="1"/>
      <c r="L19" s="3">
        <v>2018</v>
      </c>
      <c r="M19" s="1">
        <v>0.29205999999999999</v>
      </c>
      <c r="N19" s="1">
        <v>0.28653099999999998</v>
      </c>
      <c r="O19" s="1">
        <v>0.26986520000000003</v>
      </c>
      <c r="P19" s="1"/>
      <c r="Q19" s="3">
        <v>2018</v>
      </c>
      <c r="R19" s="1">
        <v>0.26022190000000001</v>
      </c>
      <c r="S19" s="1">
        <v>0.27620020000000001</v>
      </c>
      <c r="T19" s="1">
        <v>0.24471989999999999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5038A-D534-784C-B7E5-DF4EAF9E54A4}">
  <dimension ref="A1:E27"/>
  <sheetViews>
    <sheetView tabSelected="1" topLeftCell="A25" workbookViewId="0">
      <selection activeCell="D17" sqref="D17"/>
    </sheetView>
  </sheetViews>
  <sheetFormatPr defaultColWidth="11" defaultRowHeight="15.75" x14ac:dyDescent="0.25"/>
  <cols>
    <col min="1" max="1" width="15.375" customWidth="1"/>
    <col min="4" max="4" width="14.625" customWidth="1"/>
    <col min="5" max="5" width="13.625" customWidth="1"/>
  </cols>
  <sheetData>
    <row r="1" spans="1:5" x14ac:dyDescent="0.25">
      <c r="A1" t="s">
        <v>20</v>
      </c>
      <c r="B1" t="s">
        <v>36</v>
      </c>
      <c r="D1" t="s">
        <v>20</v>
      </c>
      <c r="E1" t="s">
        <v>35</v>
      </c>
    </row>
    <row r="2" spans="1:5" x14ac:dyDescent="0.25">
      <c r="A2" t="s">
        <v>22</v>
      </c>
      <c r="B2" s="1">
        <v>0.184</v>
      </c>
      <c r="C2" s="1"/>
      <c r="D2" t="s">
        <v>38</v>
      </c>
      <c r="E2" s="1">
        <v>9.7198699999999999E-2</v>
      </c>
    </row>
    <row r="3" spans="1:5" x14ac:dyDescent="0.25">
      <c r="A3" t="s">
        <v>23</v>
      </c>
      <c r="B3" s="1">
        <v>0.19700000000000001</v>
      </c>
      <c r="C3" s="1"/>
      <c r="D3" t="s">
        <v>37</v>
      </c>
      <c r="E3" s="1">
        <v>9.7991200000000001E-2</v>
      </c>
    </row>
    <row r="4" spans="1:5" x14ac:dyDescent="0.25">
      <c r="A4" t="s">
        <v>24</v>
      </c>
      <c r="B4" s="1">
        <v>0.23</v>
      </c>
      <c r="C4" s="1"/>
      <c r="D4" t="s">
        <v>4</v>
      </c>
      <c r="E4" s="1">
        <v>0.10519829999999999</v>
      </c>
    </row>
    <row r="5" spans="1:5" x14ac:dyDescent="0.25">
      <c r="A5" t="s">
        <v>7</v>
      </c>
      <c r="B5" s="1">
        <v>0.24471989999999999</v>
      </c>
      <c r="C5" s="1"/>
      <c r="D5" t="s">
        <v>22</v>
      </c>
      <c r="E5" s="1">
        <v>0.1076</v>
      </c>
    </row>
    <row r="6" spans="1:5" x14ac:dyDescent="0.25">
      <c r="A6" t="s">
        <v>41</v>
      </c>
      <c r="B6" s="1">
        <v>0.26022190000000001</v>
      </c>
      <c r="C6" s="1"/>
      <c r="D6" t="s">
        <v>6</v>
      </c>
      <c r="E6" s="1">
        <v>0.114151</v>
      </c>
    </row>
    <row r="7" spans="1:5" x14ac:dyDescent="0.25">
      <c r="A7" t="s">
        <v>6</v>
      </c>
      <c r="B7" s="1">
        <v>0.26986520000000003</v>
      </c>
      <c r="C7" s="1"/>
      <c r="D7" t="s">
        <v>2</v>
      </c>
      <c r="E7" s="1">
        <v>0.1157049</v>
      </c>
    </row>
    <row r="8" spans="1:5" x14ac:dyDescent="0.25">
      <c r="A8" t="s">
        <v>1</v>
      </c>
      <c r="B8" s="1">
        <v>0.27007510000000001</v>
      </c>
      <c r="C8" s="1"/>
      <c r="D8" t="s">
        <v>3</v>
      </c>
      <c r="E8" s="1">
        <v>0.12961329999999999</v>
      </c>
    </row>
    <row r="9" spans="1:5" x14ac:dyDescent="0.25">
      <c r="A9" t="s">
        <v>42</v>
      </c>
      <c r="B9" s="1">
        <v>0.27620020000000001</v>
      </c>
      <c r="C9" s="1"/>
      <c r="D9" t="s">
        <v>40</v>
      </c>
      <c r="E9" s="1">
        <v>0.13262389999999999</v>
      </c>
    </row>
    <row r="10" spans="1:5" x14ac:dyDescent="0.25">
      <c r="A10" t="s">
        <v>4</v>
      </c>
      <c r="B10" s="1">
        <v>0.27948790000000001</v>
      </c>
      <c r="C10" s="1"/>
      <c r="D10" t="s">
        <v>39</v>
      </c>
      <c r="E10" s="1">
        <v>0.14285139999999999</v>
      </c>
    </row>
    <row r="11" spans="1:5" x14ac:dyDescent="0.25">
      <c r="A11" t="s">
        <v>37</v>
      </c>
      <c r="B11" s="1">
        <v>0.28449570000000002</v>
      </c>
      <c r="C11" s="1"/>
      <c r="D11" t="s">
        <v>1</v>
      </c>
      <c r="E11" s="1">
        <v>0.14584620000000001</v>
      </c>
    </row>
    <row r="12" spans="1:5" x14ac:dyDescent="0.25">
      <c r="A12" t="s">
        <v>5</v>
      </c>
      <c r="B12" s="1">
        <v>0.28653099999999998</v>
      </c>
      <c r="C12" s="1"/>
      <c r="D12" t="s">
        <v>42</v>
      </c>
      <c r="E12" s="1">
        <v>0.15815789999999999</v>
      </c>
    </row>
    <row r="13" spans="1:5" x14ac:dyDescent="0.25">
      <c r="A13" t="s">
        <v>3</v>
      </c>
      <c r="B13" s="1">
        <v>0.28828229999999999</v>
      </c>
      <c r="C13" s="1"/>
      <c r="D13" t="s">
        <v>7</v>
      </c>
      <c r="E13" s="1">
        <v>0.1612576</v>
      </c>
    </row>
    <row r="14" spans="1:5" x14ac:dyDescent="0.25">
      <c r="A14" t="s">
        <v>25</v>
      </c>
      <c r="B14" s="1">
        <v>0.28899999999999998</v>
      </c>
      <c r="C14" s="1"/>
      <c r="D14" t="s">
        <v>5</v>
      </c>
      <c r="E14" s="1">
        <v>0.16647690000000001</v>
      </c>
    </row>
    <row r="15" spans="1:5" x14ac:dyDescent="0.25">
      <c r="A15" t="s">
        <v>40</v>
      </c>
      <c r="B15" s="1">
        <v>0.29205999999999999</v>
      </c>
      <c r="C15" s="1"/>
      <c r="D15" t="s">
        <v>23</v>
      </c>
      <c r="E15" s="1">
        <v>0.17899999999999999</v>
      </c>
    </row>
    <row r="16" spans="1:5" x14ac:dyDescent="0.25">
      <c r="A16" t="s">
        <v>2</v>
      </c>
      <c r="B16" s="1">
        <v>0.29296290000000003</v>
      </c>
      <c r="C16" s="1"/>
      <c r="D16" t="s">
        <v>41</v>
      </c>
      <c r="E16" s="1">
        <v>0.17919009999999999</v>
      </c>
    </row>
    <row r="17" spans="1:5" x14ac:dyDescent="0.25">
      <c r="A17" t="s">
        <v>26</v>
      </c>
      <c r="B17" s="1">
        <v>0.29599999999999999</v>
      </c>
      <c r="C17" s="1"/>
      <c r="D17" t="s">
        <v>24</v>
      </c>
      <c r="E17" s="1">
        <v>0.20399999999999999</v>
      </c>
    </row>
    <row r="18" spans="1:5" x14ac:dyDescent="0.25">
      <c r="A18" t="s">
        <v>39</v>
      </c>
      <c r="B18" s="1">
        <v>0.30161199999999999</v>
      </c>
      <c r="C18" s="1"/>
      <c r="D18" t="s">
        <v>26</v>
      </c>
      <c r="E18" s="1">
        <v>0.22</v>
      </c>
    </row>
    <row r="19" spans="1:5" x14ac:dyDescent="0.25">
      <c r="A19" t="s">
        <v>38</v>
      </c>
      <c r="B19" s="1">
        <v>0.3055426</v>
      </c>
      <c r="C19" s="1"/>
      <c r="D19" t="s">
        <v>27</v>
      </c>
      <c r="E19" s="1">
        <v>0.22900000000000001</v>
      </c>
    </row>
    <row r="20" spans="1:5" x14ac:dyDescent="0.25">
      <c r="A20" t="s">
        <v>27</v>
      </c>
      <c r="B20" s="1">
        <v>0.309</v>
      </c>
      <c r="C20" s="1"/>
      <c r="D20" t="s">
        <v>25</v>
      </c>
      <c r="E20" s="1">
        <v>0.248</v>
      </c>
    </row>
    <row r="21" spans="1:5" x14ac:dyDescent="0.25">
      <c r="A21" t="s">
        <v>28</v>
      </c>
      <c r="B21" s="1">
        <v>0.32600000000000001</v>
      </c>
      <c r="C21" s="1"/>
      <c r="D21" t="s">
        <v>29</v>
      </c>
      <c r="E21" s="1">
        <v>0.28199999999999997</v>
      </c>
    </row>
    <row r="22" spans="1:5" x14ac:dyDescent="0.25">
      <c r="A22" t="s">
        <v>29</v>
      </c>
      <c r="B22" s="1">
        <v>0.377</v>
      </c>
      <c r="C22" s="1"/>
      <c r="D22" t="s">
        <v>28</v>
      </c>
      <c r="E22" s="1">
        <v>0.28299999999999997</v>
      </c>
    </row>
    <row r="23" spans="1:5" x14ac:dyDescent="0.25">
      <c r="A23" t="s">
        <v>30</v>
      </c>
      <c r="B23" s="1">
        <v>0.39400000000000002</v>
      </c>
      <c r="C23" s="1"/>
      <c r="D23" t="s">
        <v>30</v>
      </c>
      <c r="E23" s="1">
        <v>0.35499999999999998</v>
      </c>
    </row>
    <row r="24" spans="1:5" x14ac:dyDescent="0.25">
      <c r="A24" t="s">
        <v>31</v>
      </c>
      <c r="B24" s="1">
        <v>0.43099999999999999</v>
      </c>
      <c r="C24" s="1"/>
      <c r="D24" t="s">
        <v>32</v>
      </c>
      <c r="E24" s="1">
        <v>0.36899999999999999</v>
      </c>
    </row>
    <row r="25" spans="1:5" x14ac:dyDescent="0.25">
      <c r="A25" t="s">
        <v>32</v>
      </c>
      <c r="B25" s="1">
        <v>0.47599999999999998</v>
      </c>
      <c r="C25" s="1"/>
      <c r="D25" t="s">
        <v>31</v>
      </c>
      <c r="E25" s="1">
        <v>0.375</v>
      </c>
    </row>
    <row r="26" spans="1:5" x14ac:dyDescent="0.25">
      <c r="A26" t="s">
        <v>33</v>
      </c>
      <c r="B26" s="1">
        <v>0.47899999999999998</v>
      </c>
      <c r="C26" s="1"/>
      <c r="D26" t="s">
        <v>33</v>
      </c>
      <c r="E26" s="1">
        <v>0.38600000000000001</v>
      </c>
    </row>
    <row r="27" spans="1:5" x14ac:dyDescent="0.25">
      <c r="A27" t="s">
        <v>34</v>
      </c>
      <c r="B27" s="1">
        <v>0.495</v>
      </c>
      <c r="C27" s="1"/>
      <c r="D27" t="s">
        <v>34</v>
      </c>
      <c r="E27" s="1">
        <v>0.39</v>
      </c>
    </row>
  </sheetData>
  <sortState xmlns:xlrd2="http://schemas.microsoft.com/office/spreadsheetml/2017/richdata2" ref="D2:E27">
    <sortCondition ref="E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 1</vt:lpstr>
      <vt:lpstr>Fig 2</vt:lpstr>
      <vt:lpstr>Fig 3</vt:lpstr>
      <vt:lpstr>Fig 4</vt:lpstr>
      <vt:lpstr>Fig 5</vt:lpstr>
      <vt:lpstr>Fig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McKenzie</dc:creator>
  <cp:lastModifiedBy>Christine Escalante</cp:lastModifiedBy>
  <dcterms:created xsi:type="dcterms:W3CDTF">2019-09-11T16:32:54Z</dcterms:created>
  <dcterms:modified xsi:type="dcterms:W3CDTF">2019-09-18T17:04:54Z</dcterms:modified>
</cp:coreProperties>
</file>