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Admin-2018\CTJ\"/>
    </mc:Choice>
  </mc:AlternateContent>
  <xr:revisionPtr revIDLastSave="0" documentId="13_ncr:1_{0AF7E8ED-2B64-4B2E-B7C3-AC445D9C7A8E}" xr6:coauthVersionLast="34" xr6:coauthVersionMax="34" xr10:uidLastSave="{00000000-0000-0000-0000-000000000000}"/>
  <bookViews>
    <workbookView xWindow="360" yWindow="105" windowWidth="8595" windowHeight="6225" xr2:uid="{00000000-000D-0000-FFFF-FFFF00000000}"/>
  </bookViews>
  <sheets>
    <sheet name="Notes" sheetId="5" r:id="rId1"/>
    <sheet name="Figure 1 data" sheetId="1" r:id="rId2"/>
    <sheet name="Figure 2 data" sheetId="2" r:id="rId3"/>
    <sheet name="Figure 3 data" sheetId="3" r:id="rId4"/>
    <sheet name="Figure 4 data" sheetId="4" r:id="rId5"/>
  </sheets>
  <calcPr calcId="179021"/>
</workbook>
</file>

<file path=xl/calcChain.xml><?xml version="1.0" encoding="utf-8"?>
<calcChain xmlns="http://schemas.openxmlformats.org/spreadsheetml/2006/main">
  <c r="G6" i="2" l="1"/>
  <c r="G14" i="2"/>
  <c r="G22" i="2"/>
  <c r="G30" i="2"/>
  <c r="G38" i="2"/>
  <c r="G46" i="2"/>
  <c r="G54" i="2"/>
  <c r="H62" i="2"/>
  <c r="F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G62" i="2" s="1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3" i="2"/>
  <c r="H3" i="2" s="1"/>
  <c r="F151" i="2" l="1"/>
  <c r="H151" i="2"/>
  <c r="F149" i="2"/>
  <c r="H149" i="2"/>
  <c r="G149" i="2"/>
  <c r="F147" i="2"/>
  <c r="H147" i="2"/>
  <c r="G147" i="2"/>
  <c r="F145" i="2"/>
  <c r="H145" i="2"/>
  <c r="G145" i="2"/>
  <c r="F143" i="2"/>
  <c r="H143" i="2"/>
  <c r="G143" i="2"/>
  <c r="F141" i="2"/>
  <c r="H141" i="2"/>
  <c r="G141" i="2"/>
  <c r="F139" i="2"/>
  <c r="H139" i="2"/>
  <c r="G139" i="2"/>
  <c r="F137" i="2"/>
  <c r="H137" i="2"/>
  <c r="G137" i="2"/>
  <c r="F135" i="2"/>
  <c r="H135" i="2"/>
  <c r="G135" i="2"/>
  <c r="F133" i="2"/>
  <c r="H133" i="2"/>
  <c r="G133" i="2"/>
  <c r="F131" i="2"/>
  <c r="H131" i="2"/>
  <c r="G131" i="2"/>
  <c r="F129" i="2"/>
  <c r="H129" i="2"/>
  <c r="G129" i="2"/>
  <c r="F127" i="2"/>
  <c r="H127" i="2"/>
  <c r="G127" i="2"/>
  <c r="F125" i="2"/>
  <c r="H125" i="2"/>
  <c r="G125" i="2"/>
  <c r="F123" i="2"/>
  <c r="H123" i="2"/>
  <c r="G123" i="2"/>
  <c r="F121" i="2"/>
  <c r="H121" i="2"/>
  <c r="G121" i="2"/>
  <c r="F119" i="2"/>
  <c r="H119" i="2"/>
  <c r="G119" i="2"/>
  <c r="F117" i="2"/>
  <c r="H117" i="2"/>
  <c r="G117" i="2"/>
  <c r="F115" i="2"/>
  <c r="H115" i="2"/>
  <c r="G115" i="2"/>
  <c r="F113" i="2"/>
  <c r="H113" i="2"/>
  <c r="G113" i="2"/>
  <c r="F111" i="2"/>
  <c r="H111" i="2"/>
  <c r="G111" i="2"/>
  <c r="F109" i="2"/>
  <c r="H109" i="2"/>
  <c r="G109" i="2"/>
  <c r="F107" i="2"/>
  <c r="H107" i="2"/>
  <c r="G107" i="2"/>
  <c r="F105" i="2"/>
  <c r="H105" i="2"/>
  <c r="G105" i="2"/>
  <c r="F103" i="2"/>
  <c r="H103" i="2"/>
  <c r="G103" i="2"/>
  <c r="F101" i="2"/>
  <c r="H101" i="2"/>
  <c r="G101" i="2"/>
  <c r="F99" i="2"/>
  <c r="H99" i="2"/>
  <c r="G99" i="2"/>
  <c r="F97" i="2"/>
  <c r="H97" i="2"/>
  <c r="G97" i="2"/>
  <c r="F95" i="2"/>
  <c r="H95" i="2"/>
  <c r="G95" i="2"/>
  <c r="F93" i="2"/>
  <c r="H93" i="2"/>
  <c r="G93" i="2"/>
  <c r="F91" i="2"/>
  <c r="H91" i="2"/>
  <c r="G91" i="2"/>
  <c r="F89" i="2"/>
  <c r="H89" i="2"/>
  <c r="G89" i="2"/>
  <c r="F87" i="2"/>
  <c r="H87" i="2"/>
  <c r="G87" i="2"/>
  <c r="F85" i="2"/>
  <c r="H85" i="2"/>
  <c r="G85" i="2"/>
  <c r="F83" i="2"/>
  <c r="H83" i="2"/>
  <c r="G83" i="2"/>
  <c r="F81" i="2"/>
  <c r="H81" i="2"/>
  <c r="G81" i="2"/>
  <c r="F79" i="2"/>
  <c r="H79" i="2"/>
  <c r="G79" i="2"/>
  <c r="F77" i="2"/>
  <c r="H77" i="2"/>
  <c r="G77" i="2"/>
  <c r="F75" i="2"/>
  <c r="H75" i="2"/>
  <c r="G75" i="2"/>
  <c r="F73" i="2"/>
  <c r="H73" i="2"/>
  <c r="G73" i="2"/>
  <c r="F71" i="2"/>
  <c r="H71" i="2"/>
  <c r="G71" i="2"/>
  <c r="F69" i="2"/>
  <c r="H69" i="2"/>
  <c r="G69" i="2"/>
  <c r="F67" i="2"/>
  <c r="H67" i="2"/>
  <c r="G67" i="2"/>
  <c r="F65" i="2"/>
  <c r="H65" i="2"/>
  <c r="G65" i="2"/>
  <c r="F63" i="2"/>
  <c r="H63" i="2"/>
  <c r="G63" i="2"/>
  <c r="F61" i="2"/>
  <c r="H61" i="2"/>
  <c r="G61" i="2"/>
  <c r="G59" i="2"/>
  <c r="F59" i="2"/>
  <c r="H59" i="2"/>
  <c r="G57" i="2"/>
  <c r="H57" i="2"/>
  <c r="F57" i="2"/>
  <c r="G55" i="2"/>
  <c r="F55" i="2"/>
  <c r="H55" i="2"/>
  <c r="G53" i="2"/>
  <c r="H53" i="2"/>
  <c r="F53" i="2"/>
  <c r="G51" i="2"/>
  <c r="F51" i="2"/>
  <c r="H51" i="2"/>
  <c r="G49" i="2"/>
  <c r="H49" i="2"/>
  <c r="F49" i="2"/>
  <c r="G47" i="2"/>
  <c r="F47" i="2"/>
  <c r="H47" i="2"/>
  <c r="G45" i="2"/>
  <c r="H45" i="2"/>
  <c r="F45" i="2"/>
  <c r="G43" i="2"/>
  <c r="F43" i="2"/>
  <c r="H43" i="2"/>
  <c r="G41" i="2"/>
  <c r="H41" i="2"/>
  <c r="F41" i="2"/>
  <c r="G39" i="2"/>
  <c r="F39" i="2"/>
  <c r="H39" i="2"/>
  <c r="G37" i="2"/>
  <c r="H37" i="2"/>
  <c r="F37" i="2"/>
  <c r="G35" i="2"/>
  <c r="F35" i="2"/>
  <c r="H35" i="2"/>
  <c r="G33" i="2"/>
  <c r="H33" i="2"/>
  <c r="F33" i="2"/>
  <c r="G31" i="2"/>
  <c r="F31" i="2"/>
  <c r="H31" i="2"/>
  <c r="G29" i="2"/>
  <c r="H29" i="2"/>
  <c r="F29" i="2"/>
  <c r="G27" i="2"/>
  <c r="F27" i="2"/>
  <c r="H27" i="2"/>
  <c r="G25" i="2"/>
  <c r="H25" i="2"/>
  <c r="F25" i="2"/>
  <c r="G23" i="2"/>
  <c r="F23" i="2"/>
  <c r="H23" i="2"/>
  <c r="G21" i="2"/>
  <c r="H21" i="2"/>
  <c r="F21" i="2"/>
  <c r="G19" i="2"/>
  <c r="F19" i="2"/>
  <c r="H19" i="2"/>
  <c r="G17" i="2"/>
  <c r="H17" i="2"/>
  <c r="F17" i="2"/>
  <c r="G15" i="2"/>
  <c r="F15" i="2"/>
  <c r="H15" i="2"/>
  <c r="G13" i="2"/>
  <c r="H13" i="2"/>
  <c r="F13" i="2"/>
  <c r="G11" i="2"/>
  <c r="F11" i="2"/>
  <c r="H11" i="2"/>
  <c r="G9" i="2"/>
  <c r="H9" i="2"/>
  <c r="F9" i="2"/>
  <c r="G7" i="2"/>
  <c r="F7" i="2"/>
  <c r="H7" i="2"/>
  <c r="G5" i="2"/>
  <c r="H5" i="2"/>
  <c r="F5" i="2"/>
  <c r="G151" i="2"/>
  <c r="G150" i="2"/>
  <c r="F150" i="2"/>
  <c r="H150" i="2"/>
  <c r="G148" i="2"/>
  <c r="F148" i="2"/>
  <c r="H148" i="2"/>
  <c r="G146" i="2"/>
  <c r="F146" i="2"/>
  <c r="H146" i="2"/>
  <c r="G144" i="2"/>
  <c r="H144" i="2"/>
  <c r="F144" i="2"/>
  <c r="G142" i="2"/>
  <c r="F142" i="2"/>
  <c r="H142" i="2"/>
  <c r="G140" i="2"/>
  <c r="H140" i="2"/>
  <c r="F140" i="2"/>
  <c r="G138" i="2"/>
  <c r="F138" i="2"/>
  <c r="H138" i="2"/>
  <c r="G136" i="2"/>
  <c r="H136" i="2"/>
  <c r="F136" i="2"/>
  <c r="G134" i="2"/>
  <c r="F134" i="2"/>
  <c r="H134" i="2"/>
  <c r="G132" i="2"/>
  <c r="H132" i="2"/>
  <c r="F132" i="2"/>
  <c r="G130" i="2"/>
  <c r="F130" i="2"/>
  <c r="H130" i="2"/>
  <c r="G128" i="2"/>
  <c r="H128" i="2"/>
  <c r="F128" i="2"/>
  <c r="G126" i="2"/>
  <c r="F126" i="2"/>
  <c r="H126" i="2"/>
  <c r="G124" i="2"/>
  <c r="H124" i="2"/>
  <c r="F124" i="2"/>
  <c r="G122" i="2"/>
  <c r="F122" i="2"/>
  <c r="H122" i="2"/>
  <c r="G120" i="2"/>
  <c r="H120" i="2"/>
  <c r="F120" i="2"/>
  <c r="G118" i="2"/>
  <c r="F118" i="2"/>
  <c r="H118" i="2"/>
  <c r="G116" i="2"/>
  <c r="H116" i="2"/>
  <c r="F116" i="2"/>
  <c r="G114" i="2"/>
  <c r="F114" i="2"/>
  <c r="H114" i="2"/>
  <c r="G112" i="2"/>
  <c r="H112" i="2"/>
  <c r="F112" i="2"/>
  <c r="G110" i="2"/>
  <c r="F110" i="2"/>
  <c r="H110" i="2"/>
  <c r="G108" i="2"/>
  <c r="H108" i="2"/>
  <c r="F108" i="2"/>
  <c r="G106" i="2"/>
  <c r="F106" i="2"/>
  <c r="H106" i="2"/>
  <c r="G104" i="2"/>
  <c r="H104" i="2"/>
  <c r="F104" i="2"/>
  <c r="G102" i="2"/>
  <c r="F102" i="2"/>
  <c r="H102" i="2"/>
  <c r="G100" i="2"/>
  <c r="H100" i="2"/>
  <c r="F100" i="2"/>
  <c r="G98" i="2"/>
  <c r="F98" i="2"/>
  <c r="H98" i="2"/>
  <c r="G96" i="2"/>
  <c r="H96" i="2"/>
  <c r="F96" i="2"/>
  <c r="G94" i="2"/>
  <c r="F94" i="2"/>
  <c r="H94" i="2"/>
  <c r="G92" i="2"/>
  <c r="H92" i="2"/>
  <c r="F92" i="2"/>
  <c r="G90" i="2"/>
  <c r="F90" i="2"/>
  <c r="H90" i="2"/>
  <c r="G88" i="2"/>
  <c r="H88" i="2"/>
  <c r="F88" i="2"/>
  <c r="G86" i="2"/>
  <c r="F86" i="2"/>
  <c r="H86" i="2"/>
  <c r="G84" i="2"/>
  <c r="H84" i="2"/>
  <c r="F84" i="2"/>
  <c r="G82" i="2"/>
  <c r="F82" i="2"/>
  <c r="H82" i="2"/>
  <c r="G80" i="2"/>
  <c r="H80" i="2"/>
  <c r="F80" i="2"/>
  <c r="G78" i="2"/>
  <c r="F78" i="2"/>
  <c r="H78" i="2"/>
  <c r="G76" i="2"/>
  <c r="H76" i="2"/>
  <c r="F76" i="2"/>
  <c r="G74" i="2"/>
  <c r="F74" i="2"/>
  <c r="H74" i="2"/>
  <c r="G72" i="2"/>
  <c r="H72" i="2"/>
  <c r="F72" i="2"/>
  <c r="G70" i="2"/>
  <c r="F70" i="2"/>
  <c r="H70" i="2"/>
  <c r="G68" i="2"/>
  <c r="H68" i="2"/>
  <c r="F68" i="2"/>
  <c r="G66" i="2"/>
  <c r="F66" i="2"/>
  <c r="H66" i="2"/>
  <c r="G64" i="2"/>
  <c r="H64" i="2"/>
  <c r="F64" i="2"/>
  <c r="G3" i="2"/>
  <c r="F60" i="2"/>
  <c r="G60" i="2"/>
  <c r="F58" i="2"/>
  <c r="H58" i="2"/>
  <c r="F56" i="2"/>
  <c r="H56" i="2"/>
  <c r="G56" i="2"/>
  <c r="F54" i="2"/>
  <c r="H54" i="2"/>
  <c r="F52" i="2"/>
  <c r="H52" i="2"/>
  <c r="G52" i="2"/>
  <c r="F50" i="2"/>
  <c r="H50" i="2"/>
  <c r="F48" i="2"/>
  <c r="H48" i="2"/>
  <c r="G48" i="2"/>
  <c r="F46" i="2"/>
  <c r="H46" i="2"/>
  <c r="F44" i="2"/>
  <c r="H44" i="2"/>
  <c r="G44" i="2"/>
  <c r="F42" i="2"/>
  <c r="H42" i="2"/>
  <c r="F40" i="2"/>
  <c r="H40" i="2"/>
  <c r="G40" i="2"/>
  <c r="F38" i="2"/>
  <c r="H38" i="2"/>
  <c r="F36" i="2"/>
  <c r="H36" i="2"/>
  <c r="G36" i="2"/>
  <c r="F34" i="2"/>
  <c r="H34" i="2"/>
  <c r="F32" i="2"/>
  <c r="H32" i="2"/>
  <c r="G32" i="2"/>
  <c r="F30" i="2"/>
  <c r="H30" i="2"/>
  <c r="F28" i="2"/>
  <c r="H28" i="2"/>
  <c r="G28" i="2"/>
  <c r="F26" i="2"/>
  <c r="H26" i="2"/>
  <c r="F24" i="2"/>
  <c r="H24" i="2"/>
  <c r="G24" i="2"/>
  <c r="F22" i="2"/>
  <c r="H22" i="2"/>
  <c r="F20" i="2"/>
  <c r="H20" i="2"/>
  <c r="G20" i="2"/>
  <c r="F18" i="2"/>
  <c r="H18" i="2"/>
  <c r="F16" i="2"/>
  <c r="H16" i="2"/>
  <c r="G16" i="2"/>
  <c r="F14" i="2"/>
  <c r="H14" i="2"/>
  <c r="F12" i="2"/>
  <c r="H12" i="2"/>
  <c r="G12" i="2"/>
  <c r="F10" i="2"/>
  <c r="H10" i="2"/>
  <c r="F8" i="2"/>
  <c r="H8" i="2"/>
  <c r="G8" i="2"/>
  <c r="F6" i="2"/>
  <c r="H6" i="2"/>
  <c r="F4" i="2"/>
  <c r="H4" i="2"/>
  <c r="G4" i="2"/>
  <c r="F62" i="2"/>
  <c r="H60" i="2"/>
  <c r="G58" i="2"/>
  <c r="G50" i="2"/>
  <c r="G42" i="2"/>
  <c r="G34" i="2"/>
  <c r="G26" i="2"/>
  <c r="G18" i="2"/>
  <c r="G10" i="2"/>
  <c r="G4" i="4"/>
  <c r="H4" i="4"/>
  <c r="I4" i="4"/>
  <c r="G5" i="4"/>
  <c r="H5" i="4"/>
  <c r="I5" i="4"/>
  <c r="G6" i="4"/>
  <c r="H6" i="4"/>
  <c r="I6" i="4"/>
  <c r="G7" i="4"/>
  <c r="H7" i="4"/>
  <c r="I7" i="4"/>
  <c r="G8" i="4"/>
  <c r="H8" i="4"/>
  <c r="I8" i="4"/>
  <c r="G9" i="4"/>
  <c r="H9" i="4"/>
  <c r="I9" i="4"/>
  <c r="G10" i="4"/>
  <c r="H10" i="4"/>
  <c r="I10" i="4"/>
  <c r="G11" i="4"/>
  <c r="H11" i="4"/>
  <c r="I11" i="4"/>
  <c r="G12" i="4"/>
  <c r="H12" i="4"/>
  <c r="I12" i="4"/>
  <c r="G13" i="4"/>
  <c r="H13" i="4"/>
  <c r="I13" i="4"/>
  <c r="G14" i="4"/>
  <c r="H14" i="4"/>
  <c r="I14" i="4"/>
  <c r="G15" i="4"/>
  <c r="H15" i="4"/>
  <c r="I15" i="4"/>
  <c r="G16" i="4"/>
  <c r="H16" i="4"/>
  <c r="I16" i="4"/>
  <c r="G17" i="4"/>
  <c r="H17" i="4"/>
  <c r="I17" i="4"/>
  <c r="G18" i="4"/>
  <c r="H18" i="4"/>
  <c r="I18" i="4"/>
  <c r="G19" i="4"/>
  <c r="H19" i="4"/>
  <c r="I19" i="4"/>
  <c r="G20" i="4"/>
  <c r="H20" i="4"/>
  <c r="I20" i="4"/>
  <c r="G21" i="4"/>
  <c r="H21" i="4"/>
  <c r="I21" i="4"/>
  <c r="G22" i="4"/>
  <c r="H22" i="4"/>
  <c r="I22" i="4"/>
  <c r="G23" i="4"/>
  <c r="H23" i="4"/>
  <c r="I23" i="4"/>
  <c r="G24" i="4"/>
  <c r="H24" i="4"/>
  <c r="I24" i="4"/>
  <c r="G25" i="4"/>
  <c r="H25" i="4"/>
  <c r="I25" i="4"/>
  <c r="G26" i="4"/>
  <c r="H26" i="4"/>
  <c r="I26" i="4"/>
  <c r="G27" i="4"/>
  <c r="H27" i="4"/>
  <c r="I27" i="4"/>
  <c r="G28" i="4"/>
  <c r="H28" i="4"/>
  <c r="I28" i="4"/>
  <c r="G29" i="4"/>
  <c r="H29" i="4"/>
  <c r="I29" i="4"/>
  <c r="G30" i="4"/>
  <c r="H30" i="4"/>
  <c r="I30" i="4"/>
  <c r="G31" i="4"/>
  <c r="H31" i="4"/>
  <c r="I31" i="4"/>
  <c r="G32" i="4"/>
  <c r="H32" i="4"/>
  <c r="I32" i="4"/>
  <c r="G33" i="4"/>
  <c r="H33" i="4"/>
  <c r="I33" i="4"/>
  <c r="G34" i="4"/>
  <c r="H34" i="4"/>
  <c r="I34" i="4"/>
  <c r="G35" i="4"/>
  <c r="H35" i="4"/>
  <c r="I35" i="4"/>
  <c r="G36" i="4"/>
  <c r="H36" i="4"/>
  <c r="I36" i="4"/>
  <c r="G37" i="4"/>
  <c r="H37" i="4"/>
  <c r="I37" i="4"/>
  <c r="G38" i="4"/>
  <c r="H38" i="4"/>
  <c r="I38" i="4"/>
  <c r="G39" i="4"/>
  <c r="H39" i="4"/>
  <c r="I39" i="4"/>
  <c r="G40" i="4"/>
  <c r="H40" i="4"/>
  <c r="I40" i="4"/>
  <c r="G41" i="4"/>
  <c r="H41" i="4"/>
  <c r="I41" i="4"/>
  <c r="G42" i="4"/>
  <c r="H42" i="4"/>
  <c r="I42" i="4"/>
  <c r="G43" i="4"/>
  <c r="H43" i="4"/>
  <c r="I43" i="4"/>
  <c r="G44" i="4"/>
  <c r="H44" i="4"/>
  <c r="I44" i="4"/>
  <c r="G45" i="4"/>
  <c r="H45" i="4"/>
  <c r="I45" i="4"/>
  <c r="G46" i="4"/>
  <c r="H46" i="4"/>
  <c r="I46" i="4"/>
  <c r="G47" i="4"/>
  <c r="H47" i="4"/>
  <c r="I47" i="4"/>
  <c r="G48" i="4"/>
  <c r="H48" i="4"/>
  <c r="I48" i="4"/>
  <c r="G49" i="4"/>
  <c r="H49" i="4"/>
  <c r="I49" i="4"/>
  <c r="G50" i="4"/>
  <c r="H50" i="4"/>
  <c r="I50" i="4"/>
  <c r="G51" i="4"/>
  <c r="H51" i="4"/>
  <c r="I51" i="4"/>
  <c r="G52" i="4"/>
  <c r="H52" i="4"/>
  <c r="I52" i="4"/>
  <c r="G53" i="4"/>
  <c r="H53" i="4"/>
  <c r="I53" i="4"/>
  <c r="G54" i="4"/>
  <c r="H54" i="4"/>
  <c r="I54" i="4"/>
  <c r="G55" i="4"/>
  <c r="H55" i="4"/>
  <c r="I55" i="4"/>
  <c r="G56" i="4"/>
  <c r="H56" i="4"/>
  <c r="I56" i="4"/>
  <c r="G57" i="4"/>
  <c r="H57" i="4"/>
  <c r="I57" i="4"/>
  <c r="G58" i="4"/>
  <c r="H58" i="4"/>
  <c r="I58" i="4"/>
  <c r="G59" i="4"/>
  <c r="H59" i="4"/>
  <c r="I59" i="4"/>
  <c r="G60" i="4"/>
  <c r="H60" i="4"/>
  <c r="I60" i="4"/>
  <c r="G61" i="4"/>
  <c r="H61" i="4"/>
  <c r="I61" i="4"/>
  <c r="G62" i="4"/>
  <c r="H62" i="4"/>
  <c r="I62" i="4"/>
  <c r="G63" i="4"/>
  <c r="H63" i="4"/>
  <c r="I63" i="4"/>
  <c r="G64" i="4"/>
  <c r="H64" i="4"/>
  <c r="I64" i="4"/>
  <c r="G65" i="4"/>
  <c r="H65" i="4"/>
  <c r="I65" i="4"/>
  <c r="G66" i="4"/>
  <c r="H66" i="4"/>
  <c r="I66" i="4"/>
  <c r="G67" i="4"/>
  <c r="H67" i="4"/>
  <c r="I67" i="4"/>
  <c r="G68" i="4"/>
  <c r="H68" i="4"/>
  <c r="I68" i="4"/>
  <c r="G69" i="4"/>
  <c r="H69" i="4"/>
  <c r="I69" i="4"/>
  <c r="G70" i="4"/>
  <c r="H70" i="4"/>
  <c r="I70" i="4"/>
  <c r="G71" i="4"/>
  <c r="H71" i="4"/>
  <c r="I71" i="4"/>
  <c r="G72" i="4"/>
  <c r="H72" i="4"/>
  <c r="I72" i="4"/>
  <c r="G73" i="4"/>
  <c r="H73" i="4"/>
  <c r="I73" i="4"/>
  <c r="G74" i="4"/>
  <c r="H74" i="4"/>
  <c r="I74" i="4"/>
  <c r="G75" i="4"/>
  <c r="H75" i="4"/>
  <c r="I75" i="4"/>
  <c r="G76" i="4"/>
  <c r="H76" i="4"/>
  <c r="I76" i="4"/>
  <c r="G77" i="4"/>
  <c r="H77" i="4"/>
  <c r="I77" i="4"/>
  <c r="G78" i="4"/>
  <c r="H78" i="4"/>
  <c r="I78" i="4"/>
  <c r="G79" i="4"/>
  <c r="H79" i="4"/>
  <c r="I79" i="4"/>
  <c r="G80" i="4"/>
  <c r="H80" i="4"/>
  <c r="I80" i="4"/>
  <c r="G81" i="4"/>
  <c r="H81" i="4"/>
  <c r="I81" i="4"/>
  <c r="G82" i="4"/>
  <c r="H82" i="4"/>
  <c r="I82" i="4"/>
  <c r="G83" i="4"/>
  <c r="H83" i="4"/>
  <c r="I83" i="4"/>
  <c r="G84" i="4"/>
  <c r="H84" i="4"/>
  <c r="I84" i="4"/>
  <c r="G85" i="4"/>
  <c r="H85" i="4"/>
  <c r="I85" i="4"/>
  <c r="G86" i="4"/>
  <c r="H86" i="4"/>
  <c r="I86" i="4"/>
  <c r="G87" i="4"/>
  <c r="H87" i="4"/>
  <c r="I87" i="4"/>
  <c r="G88" i="4"/>
  <c r="H88" i="4"/>
  <c r="I88" i="4"/>
  <c r="G89" i="4"/>
  <c r="H89" i="4"/>
  <c r="I89" i="4"/>
  <c r="G90" i="4"/>
  <c r="H90" i="4"/>
  <c r="I90" i="4"/>
  <c r="G91" i="4"/>
  <c r="H91" i="4"/>
  <c r="I91" i="4"/>
  <c r="G92" i="4"/>
  <c r="H92" i="4"/>
  <c r="I92" i="4"/>
  <c r="G93" i="4"/>
  <c r="H93" i="4"/>
  <c r="I93" i="4"/>
  <c r="G94" i="4"/>
  <c r="H94" i="4"/>
  <c r="I94" i="4"/>
  <c r="G95" i="4"/>
  <c r="H95" i="4"/>
  <c r="I95" i="4"/>
  <c r="G96" i="4"/>
  <c r="H96" i="4"/>
  <c r="I96" i="4"/>
  <c r="G97" i="4"/>
  <c r="H97" i="4"/>
  <c r="I97" i="4"/>
  <c r="G98" i="4"/>
  <c r="H98" i="4"/>
  <c r="I98" i="4"/>
  <c r="G99" i="4"/>
  <c r="H99" i="4"/>
  <c r="I99" i="4"/>
  <c r="G100" i="4"/>
  <c r="H100" i="4"/>
  <c r="I100" i="4"/>
  <c r="G101" i="4"/>
  <c r="H101" i="4"/>
  <c r="I101" i="4"/>
  <c r="G102" i="4"/>
  <c r="H102" i="4"/>
  <c r="I102" i="4"/>
  <c r="G103" i="4"/>
  <c r="H103" i="4"/>
  <c r="I103" i="4"/>
  <c r="G104" i="4"/>
  <c r="H104" i="4"/>
  <c r="I104" i="4"/>
  <c r="G105" i="4"/>
  <c r="H105" i="4"/>
  <c r="I105" i="4"/>
  <c r="G106" i="4"/>
  <c r="H106" i="4"/>
  <c r="I106" i="4"/>
  <c r="G107" i="4"/>
  <c r="H107" i="4"/>
  <c r="I107" i="4"/>
  <c r="G108" i="4"/>
  <c r="H108" i="4"/>
  <c r="I108" i="4"/>
  <c r="G109" i="4"/>
  <c r="H109" i="4"/>
  <c r="I109" i="4"/>
  <c r="G110" i="4"/>
  <c r="H110" i="4"/>
  <c r="I110" i="4"/>
  <c r="G111" i="4"/>
  <c r="H111" i="4"/>
  <c r="I111" i="4"/>
  <c r="G112" i="4"/>
  <c r="H112" i="4"/>
  <c r="I112" i="4"/>
  <c r="G113" i="4"/>
  <c r="H113" i="4"/>
  <c r="I113" i="4"/>
  <c r="G114" i="4"/>
  <c r="H114" i="4"/>
  <c r="I114" i="4"/>
  <c r="G115" i="4"/>
  <c r="H115" i="4"/>
  <c r="I115" i="4"/>
  <c r="G116" i="4"/>
  <c r="H116" i="4"/>
  <c r="I116" i="4"/>
  <c r="G117" i="4"/>
  <c r="H117" i="4"/>
  <c r="I117" i="4"/>
  <c r="G118" i="4"/>
  <c r="H118" i="4"/>
  <c r="I118" i="4"/>
  <c r="G119" i="4"/>
  <c r="H119" i="4"/>
  <c r="I119" i="4"/>
  <c r="G120" i="4"/>
  <c r="H120" i="4"/>
  <c r="I120" i="4"/>
  <c r="G121" i="4"/>
  <c r="H121" i="4"/>
  <c r="I121" i="4"/>
  <c r="G122" i="4"/>
  <c r="H122" i="4"/>
  <c r="I122" i="4"/>
  <c r="G123" i="4"/>
  <c r="H123" i="4"/>
  <c r="I123" i="4"/>
  <c r="G124" i="4"/>
  <c r="H124" i="4"/>
  <c r="I124" i="4"/>
  <c r="G125" i="4"/>
  <c r="H125" i="4"/>
  <c r="I125" i="4"/>
  <c r="G126" i="4"/>
  <c r="H126" i="4"/>
  <c r="I126" i="4"/>
  <c r="G127" i="4"/>
  <c r="H127" i="4"/>
  <c r="I127" i="4"/>
  <c r="G128" i="4"/>
  <c r="H128" i="4"/>
  <c r="I128" i="4"/>
  <c r="G129" i="4"/>
  <c r="H129" i="4"/>
  <c r="I129" i="4"/>
  <c r="G130" i="4"/>
  <c r="H130" i="4"/>
  <c r="I130" i="4"/>
  <c r="G131" i="4"/>
  <c r="H131" i="4"/>
  <c r="I131" i="4"/>
  <c r="G132" i="4"/>
  <c r="H132" i="4"/>
  <c r="I132" i="4"/>
  <c r="G133" i="4"/>
  <c r="H133" i="4"/>
  <c r="I133" i="4"/>
  <c r="G134" i="4"/>
  <c r="H134" i="4"/>
  <c r="I134" i="4"/>
  <c r="G135" i="4"/>
  <c r="H135" i="4"/>
  <c r="I135" i="4"/>
  <c r="G136" i="4"/>
  <c r="H136" i="4"/>
  <c r="I136" i="4"/>
  <c r="G137" i="4"/>
  <c r="H137" i="4"/>
  <c r="I137" i="4"/>
  <c r="G138" i="4"/>
  <c r="H138" i="4"/>
  <c r="I138" i="4"/>
  <c r="G139" i="4"/>
  <c r="H139" i="4"/>
  <c r="I139" i="4"/>
  <c r="G140" i="4"/>
  <c r="H140" i="4"/>
  <c r="I140" i="4"/>
  <c r="G141" i="4"/>
  <c r="H141" i="4"/>
  <c r="I141" i="4"/>
  <c r="G142" i="4"/>
  <c r="H142" i="4"/>
  <c r="I142" i="4"/>
  <c r="G143" i="4"/>
  <c r="H143" i="4"/>
  <c r="I143" i="4"/>
  <c r="G144" i="4"/>
  <c r="H144" i="4"/>
  <c r="I144" i="4"/>
  <c r="G145" i="4"/>
  <c r="H145" i="4"/>
  <c r="I145" i="4"/>
  <c r="G146" i="4"/>
  <c r="H146" i="4"/>
  <c r="I146" i="4"/>
  <c r="G147" i="4"/>
  <c r="H147" i="4"/>
  <c r="I147" i="4"/>
  <c r="G148" i="4"/>
  <c r="H148" i="4"/>
  <c r="I148" i="4"/>
  <c r="G149" i="4"/>
  <c r="H149" i="4"/>
  <c r="I149" i="4"/>
  <c r="G150" i="4"/>
  <c r="H150" i="4"/>
  <c r="I150" i="4"/>
  <c r="G151" i="4"/>
  <c r="H151" i="4"/>
  <c r="I151" i="4"/>
  <c r="G152" i="4"/>
  <c r="H152" i="4"/>
  <c r="I152" i="4"/>
  <c r="G153" i="4"/>
  <c r="H153" i="4"/>
  <c r="I153" i="4"/>
  <c r="G154" i="4"/>
  <c r="H154" i="4"/>
  <c r="I154" i="4"/>
  <c r="G155" i="4"/>
  <c r="H155" i="4"/>
  <c r="I155" i="4"/>
  <c r="G156" i="4"/>
  <c r="H156" i="4"/>
  <c r="I156" i="4"/>
  <c r="G157" i="4"/>
  <c r="H157" i="4"/>
  <c r="I157" i="4"/>
  <c r="G158" i="4"/>
  <c r="H158" i="4"/>
  <c r="I158" i="4"/>
  <c r="G159" i="4"/>
  <c r="H159" i="4"/>
  <c r="I159" i="4"/>
  <c r="G160" i="4"/>
  <c r="H160" i="4"/>
  <c r="I160" i="4"/>
  <c r="G161" i="4"/>
  <c r="H161" i="4"/>
  <c r="I161" i="4"/>
  <c r="G162" i="4"/>
  <c r="H162" i="4"/>
  <c r="I162" i="4"/>
  <c r="G163" i="4"/>
  <c r="H163" i="4"/>
  <c r="I163" i="4"/>
  <c r="G164" i="4"/>
  <c r="H164" i="4"/>
  <c r="I164" i="4"/>
  <c r="G165" i="4"/>
  <c r="H165" i="4"/>
  <c r="I165" i="4"/>
  <c r="G166" i="4"/>
  <c r="H166" i="4"/>
  <c r="I166" i="4"/>
  <c r="G167" i="4"/>
  <c r="H167" i="4"/>
  <c r="I167" i="4"/>
  <c r="G168" i="4"/>
  <c r="H168" i="4"/>
  <c r="I168" i="4"/>
  <c r="G169" i="4"/>
  <c r="H169" i="4"/>
  <c r="I169" i="4"/>
  <c r="G170" i="4"/>
  <c r="H170" i="4"/>
  <c r="I170" i="4"/>
  <c r="G171" i="4"/>
  <c r="H171" i="4"/>
  <c r="I171" i="4"/>
  <c r="G172" i="4"/>
  <c r="H172" i="4"/>
  <c r="I172" i="4"/>
  <c r="G173" i="4"/>
  <c r="H173" i="4"/>
  <c r="I173" i="4"/>
  <c r="G174" i="4"/>
  <c r="H174" i="4"/>
  <c r="I174" i="4"/>
  <c r="G175" i="4"/>
  <c r="H175" i="4"/>
  <c r="I175" i="4"/>
  <c r="G176" i="4"/>
  <c r="H176" i="4"/>
  <c r="I176" i="4"/>
  <c r="G177" i="4"/>
  <c r="H177" i="4"/>
  <c r="I177" i="4"/>
  <c r="G178" i="4"/>
  <c r="H178" i="4"/>
  <c r="I178" i="4"/>
  <c r="G179" i="4"/>
  <c r="H179" i="4"/>
  <c r="I179" i="4"/>
  <c r="G180" i="4"/>
  <c r="H180" i="4"/>
  <c r="I180" i="4"/>
  <c r="G181" i="4"/>
  <c r="H181" i="4"/>
  <c r="I181" i="4"/>
  <c r="G182" i="4"/>
  <c r="H182" i="4"/>
  <c r="I182" i="4"/>
  <c r="G183" i="4"/>
  <c r="H183" i="4"/>
  <c r="I183" i="4"/>
  <c r="G184" i="4"/>
  <c r="H184" i="4"/>
  <c r="I184" i="4"/>
  <c r="G185" i="4"/>
  <c r="H185" i="4"/>
  <c r="I185" i="4"/>
  <c r="G186" i="4"/>
  <c r="H186" i="4"/>
  <c r="I186" i="4"/>
  <c r="G187" i="4"/>
  <c r="H187" i="4"/>
  <c r="I187" i="4"/>
  <c r="G188" i="4"/>
  <c r="H188" i="4"/>
  <c r="I188" i="4"/>
  <c r="G189" i="4"/>
  <c r="H189" i="4"/>
  <c r="I189" i="4"/>
  <c r="G190" i="4"/>
  <c r="H190" i="4"/>
  <c r="I190" i="4"/>
  <c r="G191" i="4"/>
  <c r="H191" i="4"/>
  <c r="I191" i="4"/>
  <c r="G192" i="4"/>
  <c r="H192" i="4"/>
  <c r="I192" i="4"/>
  <c r="G193" i="4"/>
  <c r="H193" i="4"/>
  <c r="I193" i="4"/>
  <c r="G194" i="4"/>
  <c r="H194" i="4"/>
  <c r="I194" i="4"/>
  <c r="G195" i="4"/>
  <c r="H195" i="4"/>
  <c r="I195" i="4"/>
  <c r="G196" i="4"/>
  <c r="H196" i="4"/>
  <c r="I196" i="4"/>
  <c r="G197" i="4"/>
  <c r="H197" i="4"/>
  <c r="I197" i="4"/>
  <c r="G198" i="4"/>
  <c r="H198" i="4"/>
  <c r="I198" i="4"/>
  <c r="G199" i="4"/>
  <c r="H199" i="4"/>
  <c r="I199" i="4"/>
  <c r="G200" i="4"/>
  <c r="H200" i="4"/>
  <c r="I200" i="4"/>
  <c r="G201" i="4"/>
  <c r="H201" i="4"/>
  <c r="I201" i="4"/>
  <c r="G202" i="4"/>
  <c r="H202" i="4"/>
  <c r="I202" i="4"/>
  <c r="G203" i="4"/>
  <c r="H203" i="4"/>
  <c r="I203" i="4"/>
  <c r="G204" i="4"/>
  <c r="H204" i="4"/>
  <c r="I204" i="4"/>
  <c r="G205" i="4"/>
  <c r="H205" i="4"/>
  <c r="I205" i="4"/>
  <c r="G206" i="4"/>
  <c r="H206" i="4"/>
  <c r="I206" i="4"/>
  <c r="G207" i="4"/>
  <c r="H207" i="4"/>
  <c r="I207" i="4"/>
  <c r="G208" i="4"/>
  <c r="H208" i="4"/>
  <c r="I208" i="4"/>
  <c r="G209" i="4"/>
  <c r="H209" i="4"/>
  <c r="I209" i="4"/>
  <c r="G210" i="4"/>
  <c r="H210" i="4"/>
  <c r="I210" i="4"/>
  <c r="G211" i="4"/>
  <c r="H211" i="4"/>
  <c r="I211" i="4"/>
  <c r="G212" i="4"/>
  <c r="H212" i="4"/>
  <c r="I212" i="4"/>
  <c r="G213" i="4"/>
  <c r="H213" i="4"/>
  <c r="I213" i="4"/>
  <c r="G214" i="4"/>
  <c r="H214" i="4"/>
  <c r="I214" i="4"/>
  <c r="G215" i="4"/>
  <c r="H215" i="4"/>
  <c r="I215" i="4"/>
  <c r="G216" i="4"/>
  <c r="H216" i="4"/>
  <c r="I216" i="4"/>
  <c r="G217" i="4"/>
  <c r="H217" i="4"/>
  <c r="I217" i="4"/>
  <c r="G218" i="4"/>
  <c r="H218" i="4"/>
  <c r="I218" i="4"/>
  <c r="G219" i="4"/>
  <c r="H219" i="4"/>
  <c r="I219" i="4"/>
  <c r="G220" i="4"/>
  <c r="H220" i="4"/>
  <c r="I220" i="4"/>
  <c r="G221" i="4"/>
  <c r="H221" i="4"/>
  <c r="I221" i="4"/>
  <c r="G222" i="4"/>
  <c r="H222" i="4"/>
  <c r="I222" i="4"/>
  <c r="G223" i="4"/>
  <c r="H223" i="4"/>
  <c r="I223" i="4"/>
  <c r="G224" i="4"/>
  <c r="H224" i="4"/>
  <c r="I224" i="4"/>
  <c r="G225" i="4"/>
  <c r="H225" i="4"/>
  <c r="I225" i="4"/>
  <c r="G226" i="4"/>
  <c r="H226" i="4"/>
  <c r="I226" i="4"/>
  <c r="G227" i="4"/>
  <c r="H227" i="4"/>
  <c r="I227" i="4"/>
  <c r="G228" i="4"/>
  <c r="H228" i="4"/>
  <c r="I228" i="4"/>
  <c r="G229" i="4"/>
  <c r="H229" i="4"/>
  <c r="I229" i="4"/>
  <c r="G230" i="4"/>
  <c r="H230" i="4"/>
  <c r="I230" i="4"/>
  <c r="G231" i="4"/>
  <c r="H231" i="4"/>
  <c r="I231" i="4"/>
  <c r="G232" i="4"/>
  <c r="H232" i="4"/>
  <c r="I232" i="4"/>
  <c r="G233" i="4"/>
  <c r="H233" i="4"/>
  <c r="I233" i="4"/>
  <c r="G234" i="4"/>
  <c r="H234" i="4"/>
  <c r="I234" i="4"/>
  <c r="G235" i="4"/>
  <c r="H235" i="4"/>
  <c r="I235" i="4"/>
  <c r="G236" i="4"/>
  <c r="H236" i="4"/>
  <c r="I236" i="4"/>
  <c r="G237" i="4"/>
  <c r="H237" i="4"/>
  <c r="I237" i="4"/>
  <c r="G238" i="4"/>
  <c r="H238" i="4"/>
  <c r="I238" i="4"/>
  <c r="G239" i="4"/>
  <c r="H239" i="4"/>
  <c r="I239" i="4"/>
  <c r="G240" i="4"/>
  <c r="H240" i="4"/>
  <c r="I240" i="4"/>
  <c r="G241" i="4"/>
  <c r="H241" i="4"/>
  <c r="I241" i="4"/>
  <c r="G242" i="4"/>
  <c r="H242" i="4"/>
  <c r="I242" i="4"/>
  <c r="G243" i="4"/>
  <c r="H243" i="4"/>
  <c r="I243" i="4"/>
  <c r="G244" i="4"/>
  <c r="H244" i="4"/>
  <c r="I244" i="4"/>
  <c r="G245" i="4"/>
  <c r="H245" i="4"/>
  <c r="I245" i="4"/>
  <c r="G246" i="4"/>
  <c r="H246" i="4"/>
  <c r="I246" i="4"/>
  <c r="G247" i="4"/>
  <c r="H247" i="4"/>
  <c r="I247" i="4"/>
  <c r="G248" i="4"/>
  <c r="H248" i="4"/>
  <c r="I248" i="4"/>
  <c r="G249" i="4"/>
  <c r="H249" i="4"/>
  <c r="I249" i="4"/>
  <c r="G250" i="4"/>
  <c r="H250" i="4"/>
  <c r="I250" i="4"/>
  <c r="G251" i="4"/>
  <c r="H251" i="4"/>
  <c r="I251" i="4"/>
  <c r="G252" i="4"/>
  <c r="H252" i="4"/>
  <c r="I252" i="4"/>
  <c r="G253" i="4"/>
  <c r="H253" i="4"/>
  <c r="I253" i="4"/>
  <c r="G254" i="4"/>
  <c r="H254" i="4"/>
  <c r="I254" i="4"/>
  <c r="G255" i="4"/>
  <c r="H255" i="4"/>
  <c r="I255" i="4"/>
  <c r="G256" i="4"/>
  <c r="H256" i="4"/>
  <c r="I256" i="4"/>
  <c r="G257" i="4"/>
  <c r="H257" i="4"/>
  <c r="I257" i="4"/>
  <c r="G258" i="4"/>
  <c r="H258" i="4"/>
  <c r="I258" i="4"/>
  <c r="G259" i="4"/>
  <c r="H259" i="4"/>
  <c r="I259" i="4"/>
  <c r="G260" i="4"/>
  <c r="H260" i="4"/>
  <c r="I260" i="4"/>
  <c r="G261" i="4"/>
  <c r="H261" i="4"/>
  <c r="I261" i="4"/>
  <c r="G262" i="4"/>
  <c r="H262" i="4"/>
  <c r="I262" i="4"/>
  <c r="G263" i="4"/>
  <c r="H263" i="4"/>
  <c r="I263" i="4"/>
  <c r="G264" i="4"/>
  <c r="H264" i="4"/>
  <c r="I264" i="4"/>
  <c r="G265" i="4"/>
  <c r="H265" i="4"/>
  <c r="I265" i="4"/>
  <c r="G266" i="4"/>
  <c r="H266" i="4"/>
  <c r="I266" i="4"/>
  <c r="G267" i="4"/>
  <c r="H267" i="4"/>
  <c r="I267" i="4"/>
  <c r="G268" i="4"/>
  <c r="H268" i="4"/>
  <c r="I268" i="4"/>
  <c r="G269" i="4"/>
  <c r="H269" i="4"/>
  <c r="I269" i="4"/>
  <c r="G270" i="4"/>
  <c r="H270" i="4"/>
  <c r="I270" i="4"/>
  <c r="G271" i="4"/>
  <c r="H271" i="4"/>
  <c r="I271" i="4"/>
  <c r="G272" i="4"/>
  <c r="H272" i="4"/>
  <c r="I272" i="4"/>
  <c r="G273" i="4"/>
  <c r="H273" i="4"/>
  <c r="I273" i="4"/>
  <c r="G274" i="4"/>
  <c r="H274" i="4"/>
  <c r="I274" i="4"/>
  <c r="G275" i="4"/>
  <c r="H275" i="4"/>
  <c r="I275" i="4"/>
  <c r="G276" i="4"/>
  <c r="H276" i="4"/>
  <c r="I276" i="4"/>
  <c r="G277" i="4"/>
  <c r="H277" i="4"/>
  <c r="I277" i="4"/>
  <c r="G278" i="4"/>
  <c r="H278" i="4"/>
  <c r="I278" i="4"/>
  <c r="G279" i="4"/>
  <c r="H279" i="4"/>
  <c r="I279" i="4"/>
  <c r="G280" i="4"/>
  <c r="H280" i="4"/>
  <c r="I280" i="4"/>
  <c r="G281" i="4"/>
  <c r="H281" i="4"/>
  <c r="I281" i="4"/>
  <c r="G282" i="4"/>
  <c r="H282" i="4"/>
  <c r="I282" i="4"/>
  <c r="G283" i="4"/>
  <c r="H283" i="4"/>
  <c r="I283" i="4"/>
  <c r="G284" i="4"/>
  <c r="H284" i="4"/>
  <c r="I284" i="4"/>
  <c r="G285" i="4"/>
  <c r="H285" i="4"/>
  <c r="I285" i="4"/>
  <c r="G286" i="4"/>
  <c r="H286" i="4"/>
  <c r="I286" i="4"/>
  <c r="G287" i="4"/>
  <c r="H287" i="4"/>
  <c r="I287" i="4"/>
  <c r="G288" i="4"/>
  <c r="H288" i="4"/>
  <c r="I288" i="4"/>
  <c r="G289" i="4"/>
  <c r="H289" i="4"/>
  <c r="I289" i="4"/>
  <c r="G290" i="4"/>
  <c r="H290" i="4"/>
  <c r="I290" i="4"/>
  <c r="G291" i="4"/>
  <c r="H291" i="4"/>
  <c r="I291" i="4"/>
  <c r="G292" i="4"/>
  <c r="H292" i="4"/>
  <c r="I292" i="4"/>
  <c r="G293" i="4"/>
  <c r="H293" i="4"/>
  <c r="I293" i="4"/>
  <c r="G294" i="4"/>
  <c r="H294" i="4"/>
  <c r="I294" i="4"/>
  <c r="G295" i="4"/>
  <c r="H295" i="4"/>
  <c r="I295" i="4"/>
  <c r="G296" i="4"/>
  <c r="H296" i="4"/>
  <c r="I296" i="4"/>
  <c r="G297" i="4"/>
  <c r="H297" i="4"/>
  <c r="I297" i="4"/>
  <c r="G298" i="4"/>
  <c r="H298" i="4"/>
  <c r="I298" i="4"/>
  <c r="G299" i="4"/>
  <c r="H299" i="4"/>
  <c r="I299" i="4"/>
  <c r="G300" i="4"/>
  <c r="H300" i="4"/>
  <c r="I300" i="4"/>
  <c r="G301" i="4"/>
  <c r="H301" i="4"/>
  <c r="I301" i="4"/>
  <c r="G302" i="4"/>
  <c r="H302" i="4"/>
  <c r="I302" i="4"/>
  <c r="G303" i="4"/>
  <c r="H303" i="4"/>
  <c r="I303" i="4"/>
  <c r="G304" i="4"/>
  <c r="H304" i="4"/>
  <c r="I304" i="4"/>
  <c r="G305" i="4"/>
  <c r="H305" i="4"/>
  <c r="I305" i="4"/>
  <c r="G306" i="4"/>
  <c r="H306" i="4"/>
  <c r="I306" i="4"/>
  <c r="G307" i="4"/>
  <c r="H307" i="4"/>
  <c r="I307" i="4"/>
  <c r="G308" i="4"/>
  <c r="H308" i="4"/>
  <c r="I308" i="4"/>
  <c r="G309" i="4"/>
  <c r="H309" i="4"/>
  <c r="I309" i="4"/>
  <c r="G310" i="4"/>
  <c r="H310" i="4"/>
  <c r="I310" i="4"/>
  <c r="G311" i="4"/>
  <c r="H311" i="4"/>
  <c r="I311" i="4"/>
  <c r="G312" i="4"/>
  <c r="H312" i="4"/>
  <c r="I312" i="4"/>
  <c r="G313" i="4"/>
  <c r="H313" i="4"/>
  <c r="I313" i="4"/>
  <c r="G314" i="4"/>
  <c r="H314" i="4"/>
  <c r="I314" i="4"/>
  <c r="G315" i="4"/>
  <c r="H315" i="4"/>
  <c r="I315" i="4"/>
  <c r="G316" i="4"/>
  <c r="H316" i="4"/>
  <c r="I316" i="4"/>
  <c r="G317" i="4"/>
  <c r="H317" i="4"/>
  <c r="I317" i="4"/>
  <c r="G318" i="4"/>
  <c r="H318" i="4"/>
  <c r="I318" i="4"/>
  <c r="G319" i="4"/>
  <c r="H319" i="4"/>
  <c r="I319" i="4"/>
  <c r="G320" i="4"/>
  <c r="H320" i="4"/>
  <c r="I320" i="4"/>
  <c r="G321" i="4"/>
  <c r="H321" i="4"/>
  <c r="I321" i="4"/>
  <c r="G322" i="4"/>
  <c r="H322" i="4"/>
  <c r="I322" i="4"/>
  <c r="G323" i="4"/>
  <c r="H323" i="4"/>
  <c r="I323" i="4"/>
  <c r="G324" i="4"/>
  <c r="H324" i="4"/>
  <c r="I324" i="4"/>
  <c r="G325" i="4"/>
  <c r="H325" i="4"/>
  <c r="I325" i="4"/>
  <c r="G326" i="4"/>
  <c r="H326" i="4"/>
  <c r="I326" i="4"/>
  <c r="G327" i="4"/>
  <c r="H327" i="4"/>
  <c r="I327" i="4"/>
  <c r="G328" i="4"/>
  <c r="H328" i="4"/>
  <c r="I328" i="4"/>
  <c r="G329" i="4"/>
  <c r="H329" i="4"/>
  <c r="I329" i="4"/>
  <c r="G330" i="4"/>
  <c r="H330" i="4"/>
  <c r="I330" i="4"/>
  <c r="G331" i="4"/>
  <c r="H331" i="4"/>
  <c r="I331" i="4"/>
  <c r="G332" i="4"/>
  <c r="H332" i="4"/>
  <c r="I332" i="4"/>
  <c r="G333" i="4"/>
  <c r="H333" i="4"/>
  <c r="I333" i="4"/>
  <c r="G334" i="4"/>
  <c r="H334" i="4"/>
  <c r="I334" i="4"/>
  <c r="G335" i="4"/>
  <c r="H335" i="4"/>
  <c r="I335" i="4"/>
  <c r="G336" i="4"/>
  <c r="H336" i="4"/>
  <c r="I336" i="4"/>
  <c r="G337" i="4"/>
  <c r="H337" i="4"/>
  <c r="I337" i="4"/>
  <c r="G338" i="4"/>
  <c r="H338" i="4"/>
  <c r="I338" i="4"/>
  <c r="G339" i="4"/>
  <c r="H339" i="4"/>
  <c r="I339" i="4"/>
  <c r="G340" i="4"/>
  <c r="H340" i="4"/>
  <c r="I340" i="4"/>
  <c r="G341" i="4"/>
  <c r="H341" i="4"/>
  <c r="I341" i="4"/>
  <c r="G342" i="4"/>
  <c r="H342" i="4"/>
  <c r="I342" i="4"/>
  <c r="G343" i="4"/>
  <c r="H343" i="4"/>
  <c r="I343" i="4"/>
  <c r="G344" i="4"/>
  <c r="H344" i="4"/>
  <c r="I344" i="4"/>
  <c r="G345" i="4"/>
  <c r="H345" i="4"/>
  <c r="I345" i="4"/>
  <c r="G346" i="4"/>
  <c r="H346" i="4"/>
  <c r="I346" i="4"/>
  <c r="G347" i="4"/>
  <c r="H347" i="4"/>
  <c r="I347" i="4"/>
  <c r="G348" i="4"/>
  <c r="H348" i="4"/>
  <c r="I348" i="4"/>
  <c r="G349" i="4"/>
  <c r="H349" i="4"/>
  <c r="I349" i="4"/>
  <c r="G350" i="4"/>
  <c r="H350" i="4"/>
  <c r="I350" i="4"/>
  <c r="G351" i="4"/>
  <c r="H351" i="4"/>
  <c r="I351" i="4"/>
  <c r="G352" i="4"/>
  <c r="H352" i="4"/>
  <c r="I352" i="4"/>
  <c r="G353" i="4"/>
  <c r="H353" i="4"/>
  <c r="I353" i="4"/>
  <c r="G354" i="4"/>
  <c r="H354" i="4"/>
  <c r="I354" i="4"/>
  <c r="G355" i="4"/>
  <c r="H355" i="4"/>
  <c r="I355" i="4"/>
  <c r="G356" i="4"/>
  <c r="H356" i="4"/>
  <c r="I356" i="4"/>
  <c r="G357" i="4"/>
  <c r="H357" i="4"/>
  <c r="I357" i="4"/>
  <c r="G358" i="4"/>
  <c r="H358" i="4"/>
  <c r="I358" i="4"/>
  <c r="G359" i="4"/>
  <c r="H359" i="4"/>
  <c r="I359" i="4"/>
  <c r="G360" i="4"/>
  <c r="H360" i="4"/>
  <c r="I360" i="4"/>
  <c r="G361" i="4"/>
  <c r="H361" i="4"/>
  <c r="I361" i="4"/>
  <c r="G362" i="4"/>
  <c r="H362" i="4"/>
  <c r="I362" i="4"/>
  <c r="G363" i="4"/>
  <c r="H363" i="4"/>
  <c r="I363" i="4"/>
  <c r="G364" i="4"/>
  <c r="H364" i="4"/>
  <c r="I364" i="4"/>
  <c r="G365" i="4"/>
  <c r="H365" i="4"/>
  <c r="I365" i="4"/>
  <c r="G366" i="4"/>
  <c r="H366" i="4"/>
  <c r="I366" i="4"/>
  <c r="G367" i="4"/>
  <c r="H367" i="4"/>
  <c r="I367" i="4"/>
  <c r="G368" i="4"/>
  <c r="H368" i="4"/>
  <c r="I368" i="4"/>
  <c r="G369" i="4"/>
  <c r="H369" i="4"/>
  <c r="I369" i="4"/>
  <c r="G370" i="4"/>
  <c r="H370" i="4"/>
  <c r="I370" i="4"/>
  <c r="G371" i="4"/>
  <c r="H371" i="4"/>
  <c r="I371" i="4"/>
  <c r="G372" i="4"/>
  <c r="H372" i="4"/>
  <c r="I372" i="4"/>
  <c r="G373" i="4"/>
  <c r="H373" i="4"/>
  <c r="I373" i="4"/>
  <c r="G374" i="4"/>
  <c r="H374" i="4"/>
  <c r="I374" i="4"/>
  <c r="G375" i="4"/>
  <c r="H375" i="4"/>
  <c r="I375" i="4"/>
  <c r="G376" i="4"/>
  <c r="H376" i="4"/>
  <c r="I376" i="4"/>
  <c r="G377" i="4"/>
  <c r="H377" i="4"/>
  <c r="I377" i="4"/>
  <c r="G378" i="4"/>
  <c r="H378" i="4"/>
  <c r="I378" i="4"/>
  <c r="G379" i="4"/>
  <c r="H379" i="4"/>
  <c r="I379" i="4"/>
  <c r="G380" i="4"/>
  <c r="H380" i="4"/>
  <c r="I380" i="4"/>
  <c r="G381" i="4"/>
  <c r="H381" i="4"/>
  <c r="I381" i="4"/>
  <c r="G382" i="4"/>
  <c r="H382" i="4"/>
  <c r="I382" i="4"/>
  <c r="G383" i="4"/>
  <c r="H383" i="4"/>
  <c r="I383" i="4"/>
  <c r="G384" i="4"/>
  <c r="H384" i="4"/>
  <c r="I384" i="4"/>
  <c r="G385" i="4"/>
  <c r="H385" i="4"/>
  <c r="I385" i="4"/>
  <c r="G386" i="4"/>
  <c r="H386" i="4"/>
  <c r="I386" i="4"/>
  <c r="G387" i="4"/>
  <c r="H387" i="4"/>
  <c r="I387" i="4"/>
  <c r="G388" i="4"/>
  <c r="H388" i="4"/>
  <c r="I388" i="4"/>
  <c r="G389" i="4"/>
  <c r="H389" i="4"/>
  <c r="I389" i="4"/>
  <c r="G390" i="4"/>
  <c r="H390" i="4"/>
  <c r="I390" i="4"/>
  <c r="G391" i="4"/>
  <c r="H391" i="4"/>
  <c r="I391" i="4"/>
  <c r="G392" i="4"/>
  <c r="H392" i="4"/>
  <c r="I392" i="4"/>
  <c r="G393" i="4"/>
  <c r="H393" i="4"/>
  <c r="I393" i="4"/>
  <c r="G394" i="4"/>
  <c r="H394" i="4"/>
  <c r="I394" i="4"/>
  <c r="G395" i="4"/>
  <c r="H395" i="4"/>
  <c r="I395" i="4"/>
  <c r="G396" i="4"/>
  <c r="H396" i="4"/>
  <c r="I396" i="4"/>
  <c r="G397" i="4"/>
  <c r="H397" i="4"/>
  <c r="I397" i="4"/>
  <c r="G398" i="4"/>
  <c r="H398" i="4"/>
  <c r="I398" i="4"/>
  <c r="G399" i="4"/>
  <c r="H399" i="4"/>
  <c r="I399" i="4"/>
  <c r="G400" i="4"/>
  <c r="H400" i="4"/>
  <c r="I400" i="4"/>
  <c r="G401" i="4"/>
  <c r="H401" i="4"/>
  <c r="I401" i="4"/>
  <c r="G402" i="4"/>
  <c r="H402" i="4"/>
  <c r="I402" i="4"/>
  <c r="G403" i="4"/>
  <c r="H403" i="4"/>
  <c r="I403" i="4"/>
  <c r="G404" i="4"/>
  <c r="H404" i="4"/>
  <c r="I404" i="4"/>
  <c r="G405" i="4"/>
  <c r="H405" i="4"/>
  <c r="I405" i="4"/>
  <c r="G406" i="4"/>
  <c r="H406" i="4"/>
  <c r="I406" i="4"/>
  <c r="G407" i="4"/>
  <c r="H407" i="4"/>
  <c r="I407" i="4"/>
  <c r="G408" i="4"/>
  <c r="H408" i="4"/>
  <c r="I408" i="4"/>
  <c r="G409" i="4"/>
  <c r="H409" i="4"/>
  <c r="I409" i="4"/>
  <c r="G410" i="4"/>
  <c r="H410" i="4"/>
  <c r="I410" i="4"/>
  <c r="G411" i="4"/>
  <c r="H411" i="4"/>
  <c r="I411" i="4"/>
  <c r="G412" i="4"/>
  <c r="H412" i="4"/>
  <c r="I412" i="4"/>
  <c r="G413" i="4"/>
  <c r="H413" i="4"/>
  <c r="I413" i="4"/>
  <c r="G414" i="4"/>
  <c r="H414" i="4"/>
  <c r="I414" i="4"/>
  <c r="G415" i="4"/>
  <c r="H415" i="4"/>
  <c r="I415" i="4"/>
  <c r="G416" i="4"/>
  <c r="H416" i="4"/>
  <c r="I416" i="4"/>
  <c r="G417" i="4"/>
  <c r="H417" i="4"/>
  <c r="I417" i="4"/>
  <c r="G418" i="4"/>
  <c r="H418" i="4"/>
  <c r="I418" i="4"/>
  <c r="G419" i="4"/>
  <c r="H419" i="4"/>
  <c r="I419" i="4"/>
  <c r="G420" i="4"/>
  <c r="H420" i="4"/>
  <c r="I420" i="4"/>
  <c r="G421" i="4"/>
  <c r="H421" i="4"/>
  <c r="I421" i="4"/>
  <c r="G422" i="4"/>
  <c r="H422" i="4"/>
  <c r="I422" i="4"/>
  <c r="G423" i="4"/>
  <c r="H423" i="4"/>
  <c r="I423" i="4"/>
  <c r="G424" i="4"/>
  <c r="H424" i="4"/>
  <c r="I424" i="4"/>
  <c r="G425" i="4"/>
  <c r="H425" i="4"/>
  <c r="I425" i="4"/>
  <c r="G426" i="4"/>
  <c r="H426" i="4"/>
  <c r="I426" i="4"/>
  <c r="G427" i="4"/>
  <c r="H427" i="4"/>
  <c r="I427" i="4"/>
  <c r="G428" i="4"/>
  <c r="H428" i="4"/>
  <c r="I428" i="4"/>
  <c r="G429" i="4"/>
  <c r="H429" i="4"/>
  <c r="I429" i="4"/>
  <c r="G430" i="4"/>
  <c r="H430" i="4"/>
  <c r="I430" i="4"/>
  <c r="G431" i="4"/>
  <c r="H431" i="4"/>
  <c r="I431" i="4"/>
  <c r="G432" i="4"/>
  <c r="H432" i="4"/>
  <c r="I432" i="4"/>
  <c r="G433" i="4"/>
  <c r="H433" i="4"/>
  <c r="I433" i="4"/>
  <c r="G434" i="4"/>
  <c r="H434" i="4"/>
  <c r="I434" i="4"/>
  <c r="G435" i="4"/>
  <c r="H435" i="4"/>
  <c r="I435" i="4"/>
  <c r="G436" i="4"/>
  <c r="H436" i="4"/>
  <c r="I436" i="4"/>
  <c r="G437" i="4"/>
  <c r="H437" i="4"/>
  <c r="I437" i="4"/>
  <c r="G438" i="4"/>
  <c r="H438" i="4"/>
  <c r="I438" i="4"/>
  <c r="G439" i="4"/>
  <c r="H439" i="4"/>
  <c r="I439" i="4"/>
  <c r="G440" i="4"/>
  <c r="H440" i="4"/>
  <c r="I440" i="4"/>
  <c r="G441" i="4"/>
  <c r="H441" i="4"/>
  <c r="I441" i="4"/>
  <c r="G442" i="4"/>
  <c r="H442" i="4"/>
  <c r="I442" i="4"/>
  <c r="G443" i="4"/>
  <c r="H443" i="4"/>
  <c r="I443" i="4"/>
  <c r="G444" i="4"/>
  <c r="H444" i="4"/>
  <c r="I444" i="4"/>
  <c r="G445" i="4"/>
  <c r="H445" i="4"/>
  <c r="I445" i="4"/>
  <c r="G446" i="4"/>
  <c r="H446" i="4"/>
  <c r="I446" i="4"/>
  <c r="G447" i="4"/>
  <c r="H447" i="4"/>
  <c r="I447" i="4"/>
  <c r="G448" i="4"/>
  <c r="H448" i="4"/>
  <c r="I448" i="4"/>
  <c r="G449" i="4"/>
  <c r="H449" i="4"/>
  <c r="I449" i="4"/>
  <c r="G450" i="4"/>
  <c r="H450" i="4"/>
  <c r="I450" i="4"/>
  <c r="G451" i="4"/>
  <c r="H451" i="4"/>
  <c r="I451" i="4"/>
  <c r="G452" i="4"/>
  <c r="H452" i="4"/>
  <c r="I452" i="4"/>
  <c r="G453" i="4"/>
  <c r="H453" i="4"/>
  <c r="I453" i="4"/>
  <c r="G454" i="4"/>
  <c r="H454" i="4"/>
  <c r="I454" i="4"/>
  <c r="G455" i="4"/>
  <c r="H455" i="4"/>
  <c r="I455" i="4"/>
  <c r="G456" i="4"/>
  <c r="H456" i="4"/>
  <c r="I456" i="4"/>
  <c r="G457" i="4"/>
  <c r="H457" i="4"/>
  <c r="I457" i="4"/>
  <c r="G458" i="4"/>
  <c r="H458" i="4"/>
  <c r="I458" i="4"/>
  <c r="G459" i="4"/>
  <c r="H459" i="4"/>
  <c r="I459" i="4"/>
  <c r="G460" i="4"/>
  <c r="H460" i="4"/>
  <c r="I460" i="4"/>
  <c r="G461" i="4"/>
  <c r="H461" i="4"/>
  <c r="I461" i="4"/>
  <c r="G462" i="4"/>
  <c r="H462" i="4"/>
  <c r="I462" i="4"/>
  <c r="G463" i="4"/>
  <c r="H463" i="4"/>
  <c r="I463" i="4"/>
  <c r="G464" i="4"/>
  <c r="H464" i="4"/>
  <c r="I464" i="4"/>
  <c r="G465" i="4"/>
  <c r="H465" i="4"/>
  <c r="I465" i="4"/>
  <c r="G466" i="4"/>
  <c r="H466" i="4"/>
  <c r="I466" i="4"/>
  <c r="G467" i="4"/>
  <c r="H467" i="4"/>
  <c r="I467" i="4"/>
  <c r="G468" i="4"/>
  <c r="H468" i="4"/>
  <c r="I468" i="4"/>
  <c r="G469" i="4"/>
  <c r="H469" i="4"/>
  <c r="I469" i="4"/>
  <c r="G470" i="4"/>
  <c r="H470" i="4"/>
  <c r="I470" i="4"/>
  <c r="G471" i="4"/>
  <c r="H471" i="4"/>
  <c r="I471" i="4"/>
  <c r="G472" i="4"/>
  <c r="H472" i="4"/>
  <c r="I472" i="4"/>
  <c r="G473" i="4"/>
  <c r="H473" i="4"/>
  <c r="I473" i="4"/>
  <c r="G474" i="4"/>
  <c r="H474" i="4"/>
  <c r="I474" i="4"/>
  <c r="G475" i="4"/>
  <c r="H475" i="4"/>
  <c r="I475" i="4"/>
  <c r="G476" i="4"/>
  <c r="H476" i="4"/>
  <c r="I476" i="4"/>
  <c r="G477" i="4"/>
  <c r="H477" i="4"/>
  <c r="I477" i="4"/>
  <c r="G478" i="4"/>
  <c r="H478" i="4"/>
  <c r="I478" i="4"/>
  <c r="G479" i="4"/>
  <c r="H479" i="4"/>
  <c r="I479" i="4"/>
  <c r="G480" i="4"/>
  <c r="H480" i="4"/>
  <c r="I480" i="4"/>
  <c r="G481" i="4"/>
  <c r="H481" i="4"/>
  <c r="I481" i="4"/>
  <c r="G482" i="4"/>
  <c r="H482" i="4"/>
  <c r="I482" i="4"/>
  <c r="G483" i="4"/>
  <c r="H483" i="4"/>
  <c r="I483" i="4"/>
  <c r="G484" i="4"/>
  <c r="H484" i="4"/>
  <c r="I484" i="4"/>
  <c r="G485" i="4"/>
  <c r="H485" i="4"/>
  <c r="I485" i="4"/>
  <c r="G486" i="4"/>
  <c r="H486" i="4"/>
  <c r="I486" i="4"/>
  <c r="G487" i="4"/>
  <c r="H487" i="4"/>
  <c r="I487" i="4"/>
  <c r="G488" i="4"/>
  <c r="H488" i="4"/>
  <c r="I488" i="4"/>
  <c r="G489" i="4"/>
  <c r="H489" i="4"/>
  <c r="I489" i="4"/>
  <c r="G490" i="4"/>
  <c r="H490" i="4"/>
  <c r="I490" i="4"/>
  <c r="G491" i="4"/>
  <c r="H491" i="4"/>
  <c r="I491" i="4"/>
  <c r="G492" i="4"/>
  <c r="H492" i="4"/>
  <c r="I492" i="4"/>
  <c r="G493" i="4"/>
  <c r="H493" i="4"/>
  <c r="I493" i="4"/>
  <c r="G494" i="4"/>
  <c r="H494" i="4"/>
  <c r="I494" i="4"/>
  <c r="G495" i="4"/>
  <c r="H495" i="4"/>
  <c r="I495" i="4"/>
  <c r="G496" i="4"/>
  <c r="H496" i="4"/>
  <c r="I496" i="4"/>
  <c r="G497" i="4"/>
  <c r="H497" i="4"/>
  <c r="I497" i="4"/>
  <c r="G498" i="4"/>
  <c r="H498" i="4"/>
  <c r="I498" i="4"/>
  <c r="G499" i="4"/>
  <c r="H499" i="4"/>
  <c r="I499" i="4"/>
  <c r="G500" i="4"/>
  <c r="H500" i="4"/>
  <c r="I500" i="4"/>
  <c r="G501" i="4"/>
  <c r="H501" i="4"/>
  <c r="I501" i="4"/>
  <c r="G502" i="4"/>
  <c r="H502" i="4"/>
  <c r="I502" i="4"/>
  <c r="G503" i="4"/>
  <c r="H503" i="4"/>
  <c r="I503" i="4"/>
  <c r="G504" i="4"/>
  <c r="H504" i="4"/>
  <c r="I504" i="4"/>
  <c r="G505" i="4"/>
  <c r="H505" i="4"/>
  <c r="I505" i="4"/>
  <c r="G506" i="4"/>
  <c r="H506" i="4"/>
  <c r="I506" i="4"/>
  <c r="G507" i="4"/>
  <c r="H507" i="4"/>
  <c r="I507" i="4"/>
  <c r="G508" i="4"/>
  <c r="H508" i="4"/>
  <c r="I508" i="4"/>
  <c r="G509" i="4"/>
  <c r="H509" i="4"/>
  <c r="I509" i="4"/>
  <c r="G510" i="4"/>
  <c r="H510" i="4"/>
  <c r="I510" i="4"/>
  <c r="G511" i="4"/>
  <c r="H511" i="4"/>
  <c r="I511" i="4"/>
  <c r="G512" i="4"/>
  <c r="H512" i="4"/>
  <c r="I512" i="4"/>
  <c r="G513" i="4"/>
  <c r="H513" i="4"/>
  <c r="I513" i="4"/>
  <c r="G514" i="4"/>
  <c r="H514" i="4"/>
  <c r="I514" i="4"/>
  <c r="G515" i="4"/>
  <c r="H515" i="4"/>
  <c r="I515" i="4"/>
  <c r="G516" i="4"/>
  <c r="H516" i="4"/>
  <c r="I516" i="4"/>
  <c r="G517" i="4"/>
  <c r="H517" i="4"/>
  <c r="I517" i="4"/>
  <c r="G518" i="4"/>
  <c r="H518" i="4"/>
  <c r="I518" i="4"/>
  <c r="G519" i="4"/>
  <c r="H519" i="4"/>
  <c r="I519" i="4"/>
  <c r="G520" i="4"/>
  <c r="H520" i="4"/>
  <c r="I520" i="4"/>
  <c r="G521" i="4"/>
  <c r="H521" i="4"/>
  <c r="I521" i="4"/>
  <c r="G522" i="4"/>
  <c r="H522" i="4"/>
  <c r="I522" i="4"/>
  <c r="G523" i="4"/>
  <c r="H523" i="4"/>
  <c r="I523" i="4"/>
  <c r="G524" i="4"/>
  <c r="H524" i="4"/>
  <c r="I524" i="4"/>
  <c r="G525" i="4"/>
  <c r="H525" i="4"/>
  <c r="I525" i="4"/>
  <c r="G526" i="4"/>
  <c r="H526" i="4"/>
  <c r="I526" i="4"/>
  <c r="G527" i="4"/>
  <c r="H527" i="4"/>
  <c r="I527" i="4"/>
  <c r="G528" i="4"/>
  <c r="H528" i="4"/>
  <c r="I528" i="4"/>
  <c r="G529" i="4"/>
  <c r="H529" i="4"/>
  <c r="I529" i="4"/>
  <c r="G530" i="4"/>
  <c r="H530" i="4"/>
  <c r="I530" i="4"/>
  <c r="G531" i="4"/>
  <c r="H531" i="4"/>
  <c r="I531" i="4"/>
  <c r="G532" i="4"/>
  <c r="H532" i="4"/>
  <c r="I532" i="4"/>
  <c r="G533" i="4"/>
  <c r="H533" i="4"/>
  <c r="I533" i="4"/>
  <c r="G534" i="4"/>
  <c r="H534" i="4"/>
  <c r="I534" i="4"/>
  <c r="G535" i="4"/>
  <c r="H535" i="4"/>
  <c r="I535" i="4"/>
  <c r="G536" i="4"/>
  <c r="H536" i="4"/>
  <c r="I536" i="4"/>
  <c r="G537" i="4"/>
  <c r="H537" i="4"/>
  <c r="I537" i="4"/>
  <c r="G538" i="4"/>
  <c r="H538" i="4"/>
  <c r="I538" i="4"/>
  <c r="G539" i="4"/>
  <c r="H539" i="4"/>
  <c r="I539" i="4"/>
  <c r="G540" i="4"/>
  <c r="H540" i="4"/>
  <c r="I540" i="4"/>
  <c r="G541" i="4"/>
  <c r="H541" i="4"/>
  <c r="I541" i="4"/>
  <c r="G542" i="4"/>
  <c r="H542" i="4"/>
  <c r="I542" i="4"/>
  <c r="G543" i="4"/>
  <c r="H543" i="4"/>
  <c r="I543" i="4"/>
  <c r="G544" i="4"/>
  <c r="H544" i="4"/>
  <c r="I544" i="4"/>
  <c r="G545" i="4"/>
  <c r="H545" i="4"/>
  <c r="I545" i="4"/>
  <c r="G546" i="4"/>
  <c r="H546" i="4"/>
  <c r="I546" i="4"/>
  <c r="G547" i="4"/>
  <c r="H547" i="4"/>
  <c r="I547" i="4"/>
  <c r="G548" i="4"/>
  <c r="H548" i="4"/>
  <c r="I548" i="4"/>
  <c r="G549" i="4"/>
  <c r="H549" i="4"/>
  <c r="I549" i="4"/>
  <c r="G550" i="4"/>
  <c r="H550" i="4"/>
  <c r="I550" i="4"/>
  <c r="G551" i="4"/>
  <c r="H551" i="4"/>
  <c r="I551" i="4"/>
  <c r="G552" i="4"/>
  <c r="H552" i="4"/>
  <c r="I552" i="4"/>
  <c r="G553" i="4"/>
  <c r="H553" i="4"/>
  <c r="I553" i="4"/>
  <c r="G554" i="4"/>
  <c r="H554" i="4"/>
  <c r="I554" i="4"/>
  <c r="G555" i="4"/>
  <c r="H555" i="4"/>
  <c r="I555" i="4"/>
  <c r="G556" i="4"/>
  <c r="H556" i="4"/>
  <c r="I556" i="4"/>
  <c r="G557" i="4"/>
  <c r="H557" i="4"/>
  <c r="I557" i="4"/>
  <c r="G558" i="4"/>
  <c r="H558" i="4"/>
  <c r="I558" i="4"/>
  <c r="G559" i="4"/>
  <c r="H559" i="4"/>
  <c r="I559" i="4"/>
  <c r="G560" i="4"/>
  <c r="H560" i="4"/>
  <c r="I560" i="4"/>
  <c r="G561" i="4"/>
  <c r="H561" i="4"/>
  <c r="I561" i="4"/>
  <c r="G562" i="4"/>
  <c r="H562" i="4"/>
  <c r="I562" i="4"/>
  <c r="G563" i="4"/>
  <c r="H563" i="4"/>
  <c r="I563" i="4"/>
  <c r="G564" i="4"/>
  <c r="H564" i="4"/>
  <c r="I564" i="4"/>
  <c r="G565" i="4"/>
  <c r="H565" i="4"/>
  <c r="I565" i="4"/>
  <c r="G566" i="4"/>
  <c r="H566" i="4"/>
  <c r="I566" i="4"/>
  <c r="G567" i="4"/>
  <c r="H567" i="4"/>
  <c r="I567" i="4"/>
  <c r="G568" i="4"/>
  <c r="H568" i="4"/>
  <c r="I568" i="4"/>
  <c r="G569" i="4"/>
  <c r="H569" i="4"/>
  <c r="I569" i="4"/>
  <c r="G570" i="4"/>
  <c r="H570" i="4"/>
  <c r="I570" i="4"/>
  <c r="G571" i="4"/>
  <c r="H571" i="4"/>
  <c r="I571" i="4"/>
  <c r="G572" i="4"/>
  <c r="H572" i="4"/>
  <c r="I572" i="4"/>
  <c r="G573" i="4"/>
  <c r="H573" i="4"/>
  <c r="I573" i="4"/>
  <c r="G574" i="4"/>
  <c r="H574" i="4"/>
  <c r="I574" i="4"/>
  <c r="G575" i="4"/>
  <c r="H575" i="4"/>
  <c r="I575" i="4"/>
  <c r="G576" i="4"/>
  <c r="H576" i="4"/>
  <c r="I576" i="4"/>
  <c r="G577" i="4"/>
  <c r="H577" i="4"/>
  <c r="I577" i="4"/>
  <c r="G578" i="4"/>
  <c r="H578" i="4"/>
  <c r="I578" i="4"/>
  <c r="G579" i="4"/>
  <c r="H579" i="4"/>
  <c r="I579" i="4"/>
  <c r="G580" i="4"/>
  <c r="H580" i="4"/>
  <c r="I580" i="4"/>
  <c r="G581" i="4"/>
  <c r="H581" i="4"/>
  <c r="I581" i="4"/>
  <c r="G582" i="4"/>
  <c r="H582" i="4"/>
  <c r="I582" i="4"/>
  <c r="G583" i="4"/>
  <c r="H583" i="4"/>
  <c r="I583" i="4"/>
  <c r="G584" i="4"/>
  <c r="H584" i="4"/>
  <c r="I584" i="4"/>
  <c r="G585" i="4"/>
  <c r="H585" i="4"/>
  <c r="I585" i="4"/>
  <c r="G586" i="4"/>
  <c r="H586" i="4"/>
  <c r="I586" i="4"/>
  <c r="G587" i="4"/>
  <c r="H587" i="4"/>
  <c r="I587" i="4"/>
  <c r="G588" i="4"/>
  <c r="H588" i="4"/>
  <c r="I588" i="4"/>
  <c r="G589" i="4"/>
  <c r="H589" i="4"/>
  <c r="I589" i="4"/>
  <c r="G590" i="4"/>
  <c r="H590" i="4"/>
  <c r="I590" i="4"/>
  <c r="G591" i="4"/>
  <c r="H591" i="4"/>
  <c r="I591" i="4"/>
  <c r="G592" i="4"/>
  <c r="H592" i="4"/>
  <c r="I592" i="4"/>
  <c r="G593" i="4"/>
  <c r="H593" i="4"/>
  <c r="I593" i="4"/>
  <c r="G594" i="4"/>
  <c r="H594" i="4"/>
  <c r="I594" i="4"/>
  <c r="G595" i="4"/>
  <c r="H595" i="4"/>
  <c r="I595" i="4"/>
  <c r="G596" i="4"/>
  <c r="H596" i="4"/>
  <c r="I596" i="4"/>
  <c r="G597" i="4"/>
  <c r="H597" i="4"/>
  <c r="I597" i="4"/>
  <c r="G598" i="4"/>
  <c r="H598" i="4"/>
  <c r="I598" i="4"/>
  <c r="G599" i="4"/>
  <c r="H599" i="4"/>
  <c r="I599" i="4"/>
  <c r="G600" i="4"/>
  <c r="H600" i="4"/>
  <c r="I600" i="4"/>
  <c r="G601" i="4"/>
  <c r="H601" i="4"/>
  <c r="I601" i="4"/>
  <c r="G602" i="4"/>
  <c r="H602" i="4"/>
  <c r="I602" i="4"/>
  <c r="G603" i="4"/>
  <c r="H603" i="4"/>
  <c r="I603" i="4"/>
  <c r="G604" i="4"/>
  <c r="H604" i="4"/>
  <c r="I604" i="4"/>
  <c r="G605" i="4"/>
  <c r="H605" i="4"/>
  <c r="I605" i="4"/>
  <c r="G606" i="4"/>
  <c r="H606" i="4"/>
  <c r="I606" i="4"/>
  <c r="G607" i="4"/>
  <c r="H607" i="4"/>
  <c r="I607" i="4"/>
  <c r="G608" i="4"/>
  <c r="H608" i="4"/>
  <c r="I608" i="4"/>
  <c r="G609" i="4"/>
  <c r="H609" i="4"/>
  <c r="I609" i="4"/>
  <c r="G610" i="4"/>
  <c r="H610" i="4"/>
  <c r="I610" i="4"/>
  <c r="G611" i="4"/>
  <c r="H611" i="4"/>
  <c r="I611" i="4"/>
  <c r="G612" i="4"/>
  <c r="H612" i="4"/>
  <c r="I612" i="4"/>
  <c r="G613" i="4"/>
  <c r="H613" i="4"/>
  <c r="I613" i="4"/>
  <c r="G614" i="4"/>
  <c r="H614" i="4"/>
  <c r="I614" i="4"/>
  <c r="G615" i="4"/>
  <c r="H615" i="4"/>
  <c r="I615" i="4"/>
  <c r="G616" i="4"/>
  <c r="H616" i="4"/>
  <c r="I616" i="4"/>
  <c r="G617" i="4"/>
  <c r="H617" i="4"/>
  <c r="I617" i="4"/>
  <c r="G618" i="4"/>
  <c r="H618" i="4"/>
  <c r="I618" i="4"/>
  <c r="G619" i="4"/>
  <c r="H619" i="4"/>
  <c r="I619" i="4"/>
  <c r="G620" i="4"/>
  <c r="H620" i="4"/>
  <c r="I620" i="4"/>
  <c r="G621" i="4"/>
  <c r="H621" i="4"/>
  <c r="I621" i="4"/>
  <c r="G622" i="4"/>
  <c r="H622" i="4"/>
  <c r="I622" i="4"/>
  <c r="G623" i="4"/>
  <c r="H623" i="4"/>
  <c r="I623" i="4"/>
  <c r="G624" i="4"/>
  <c r="H624" i="4"/>
  <c r="I624" i="4"/>
  <c r="G625" i="4"/>
  <c r="H625" i="4"/>
  <c r="I625" i="4"/>
  <c r="G626" i="4"/>
  <c r="H626" i="4"/>
  <c r="I626" i="4"/>
  <c r="G627" i="4"/>
  <c r="H627" i="4"/>
  <c r="I627" i="4"/>
  <c r="G628" i="4"/>
  <c r="H628" i="4"/>
  <c r="I628" i="4"/>
  <c r="G629" i="4"/>
  <c r="H629" i="4"/>
  <c r="I629" i="4"/>
  <c r="G630" i="4"/>
  <c r="H630" i="4"/>
  <c r="I630" i="4"/>
  <c r="G631" i="4"/>
  <c r="H631" i="4"/>
  <c r="I631" i="4"/>
  <c r="G632" i="4"/>
  <c r="H632" i="4"/>
  <c r="I632" i="4"/>
  <c r="G633" i="4"/>
  <c r="H633" i="4"/>
  <c r="I633" i="4"/>
  <c r="G634" i="4"/>
  <c r="H634" i="4"/>
  <c r="I634" i="4"/>
  <c r="G635" i="4"/>
  <c r="H635" i="4"/>
  <c r="I635" i="4"/>
  <c r="G636" i="4"/>
  <c r="H636" i="4"/>
  <c r="I636" i="4"/>
  <c r="G637" i="4"/>
  <c r="H637" i="4"/>
  <c r="I637" i="4"/>
  <c r="G638" i="4"/>
  <c r="H638" i="4"/>
  <c r="I638" i="4"/>
  <c r="G639" i="4"/>
  <c r="H639" i="4"/>
  <c r="I639" i="4"/>
  <c r="G640" i="4"/>
  <c r="H640" i="4"/>
  <c r="I640" i="4"/>
  <c r="G641" i="4"/>
  <c r="H641" i="4"/>
  <c r="I641" i="4"/>
  <c r="G642" i="4"/>
  <c r="H642" i="4"/>
  <c r="I642" i="4"/>
  <c r="G643" i="4"/>
  <c r="H643" i="4"/>
  <c r="I643" i="4"/>
  <c r="G644" i="4"/>
  <c r="H644" i="4"/>
  <c r="I644" i="4"/>
  <c r="G645" i="4"/>
  <c r="H645" i="4"/>
  <c r="I645" i="4"/>
  <c r="G646" i="4"/>
  <c r="H646" i="4"/>
  <c r="I646" i="4"/>
  <c r="G647" i="4"/>
  <c r="H647" i="4"/>
  <c r="I647" i="4"/>
  <c r="G648" i="4"/>
  <c r="H648" i="4"/>
  <c r="I648" i="4"/>
  <c r="G649" i="4"/>
  <c r="H649" i="4"/>
  <c r="I649" i="4"/>
  <c r="G650" i="4"/>
  <c r="H650" i="4"/>
  <c r="I650" i="4"/>
  <c r="G651" i="4"/>
  <c r="H651" i="4"/>
  <c r="I651" i="4"/>
  <c r="G652" i="4"/>
  <c r="H652" i="4"/>
  <c r="I652" i="4"/>
  <c r="G653" i="4"/>
  <c r="H653" i="4"/>
  <c r="I653" i="4"/>
  <c r="G654" i="4"/>
  <c r="H654" i="4"/>
  <c r="I654" i="4"/>
  <c r="G655" i="4"/>
  <c r="H655" i="4"/>
  <c r="I655" i="4"/>
  <c r="G656" i="4"/>
  <c r="H656" i="4"/>
  <c r="I656" i="4"/>
  <c r="G657" i="4"/>
  <c r="H657" i="4"/>
  <c r="I657" i="4"/>
  <c r="G658" i="4"/>
  <c r="H658" i="4"/>
  <c r="I658" i="4"/>
  <c r="G659" i="4"/>
  <c r="H659" i="4"/>
  <c r="I659" i="4"/>
  <c r="G660" i="4"/>
  <c r="H660" i="4"/>
  <c r="I660" i="4"/>
  <c r="G661" i="4"/>
  <c r="H661" i="4"/>
  <c r="I661" i="4"/>
  <c r="G662" i="4"/>
  <c r="H662" i="4"/>
  <c r="I662" i="4"/>
  <c r="G663" i="4"/>
  <c r="H663" i="4"/>
  <c r="I663" i="4"/>
  <c r="G664" i="4"/>
  <c r="H664" i="4"/>
  <c r="I664" i="4"/>
  <c r="G665" i="4"/>
  <c r="H665" i="4"/>
  <c r="I665" i="4"/>
  <c r="G666" i="4"/>
  <c r="H666" i="4"/>
  <c r="I666" i="4"/>
  <c r="G667" i="4"/>
  <c r="H667" i="4"/>
  <c r="I667" i="4"/>
  <c r="G668" i="4"/>
  <c r="H668" i="4"/>
  <c r="I668" i="4"/>
  <c r="G669" i="4"/>
  <c r="H669" i="4"/>
  <c r="I669" i="4"/>
  <c r="G670" i="4"/>
  <c r="H670" i="4"/>
  <c r="I670" i="4"/>
  <c r="G671" i="4"/>
  <c r="H671" i="4"/>
  <c r="I671" i="4"/>
  <c r="G672" i="4"/>
  <c r="H672" i="4"/>
  <c r="I672" i="4"/>
  <c r="G673" i="4"/>
  <c r="H673" i="4"/>
  <c r="I673" i="4"/>
  <c r="G674" i="4"/>
  <c r="H674" i="4"/>
  <c r="I674" i="4"/>
  <c r="G675" i="4"/>
  <c r="H675" i="4"/>
  <c r="I675" i="4"/>
  <c r="G676" i="4"/>
  <c r="H676" i="4"/>
  <c r="I676" i="4"/>
  <c r="G677" i="4"/>
  <c r="H677" i="4"/>
  <c r="I677" i="4"/>
  <c r="G678" i="4"/>
  <c r="H678" i="4"/>
  <c r="I678" i="4"/>
  <c r="G679" i="4"/>
  <c r="H679" i="4"/>
  <c r="I679" i="4"/>
  <c r="G680" i="4"/>
  <c r="H680" i="4"/>
  <c r="I680" i="4"/>
  <c r="G681" i="4"/>
  <c r="H681" i="4"/>
  <c r="I681" i="4"/>
  <c r="G682" i="4"/>
  <c r="H682" i="4"/>
  <c r="I682" i="4"/>
  <c r="G683" i="4"/>
  <c r="H683" i="4"/>
  <c r="I683" i="4"/>
  <c r="G684" i="4"/>
  <c r="H684" i="4"/>
  <c r="I684" i="4"/>
  <c r="G685" i="4"/>
  <c r="H685" i="4"/>
  <c r="I685" i="4"/>
  <c r="G686" i="4"/>
  <c r="H686" i="4"/>
  <c r="I686" i="4"/>
  <c r="G687" i="4"/>
  <c r="H687" i="4"/>
  <c r="I687" i="4"/>
  <c r="G688" i="4"/>
  <c r="H688" i="4"/>
  <c r="I688" i="4"/>
  <c r="G689" i="4"/>
  <c r="H689" i="4"/>
  <c r="I689" i="4"/>
  <c r="G690" i="4"/>
  <c r="H690" i="4"/>
  <c r="I690" i="4"/>
  <c r="G691" i="4"/>
  <c r="H691" i="4"/>
  <c r="I691" i="4"/>
  <c r="G692" i="4"/>
  <c r="H692" i="4"/>
  <c r="I692" i="4"/>
  <c r="G693" i="4"/>
  <c r="H693" i="4"/>
  <c r="I693" i="4"/>
  <c r="G694" i="4"/>
  <c r="H694" i="4"/>
  <c r="I694" i="4"/>
  <c r="G695" i="4"/>
  <c r="H695" i="4"/>
  <c r="I695" i="4"/>
  <c r="G696" i="4"/>
  <c r="H696" i="4"/>
  <c r="I696" i="4"/>
  <c r="G697" i="4"/>
  <c r="H697" i="4"/>
  <c r="I697" i="4"/>
  <c r="G698" i="4"/>
  <c r="H698" i="4"/>
  <c r="I698" i="4"/>
  <c r="G699" i="4"/>
  <c r="H699" i="4"/>
  <c r="I699" i="4"/>
  <c r="G700" i="4"/>
  <c r="H700" i="4"/>
  <c r="I700" i="4"/>
  <c r="G701" i="4"/>
  <c r="H701" i="4"/>
  <c r="I701" i="4"/>
  <c r="G702" i="4"/>
  <c r="H702" i="4"/>
  <c r="I702" i="4"/>
  <c r="G703" i="4"/>
  <c r="H703" i="4"/>
  <c r="I703" i="4"/>
  <c r="G704" i="4"/>
  <c r="H704" i="4"/>
  <c r="I704" i="4"/>
  <c r="G705" i="4"/>
  <c r="H705" i="4"/>
  <c r="I705" i="4"/>
  <c r="G706" i="4"/>
  <c r="H706" i="4"/>
  <c r="I706" i="4"/>
  <c r="G707" i="4"/>
  <c r="H707" i="4"/>
  <c r="I707" i="4"/>
  <c r="G708" i="4"/>
  <c r="H708" i="4"/>
  <c r="I708" i="4"/>
  <c r="G709" i="4"/>
  <c r="H709" i="4"/>
  <c r="I709" i="4"/>
  <c r="G710" i="4"/>
  <c r="H710" i="4"/>
  <c r="I710" i="4"/>
  <c r="G711" i="4"/>
  <c r="H711" i="4"/>
  <c r="I711" i="4"/>
  <c r="G712" i="4"/>
  <c r="H712" i="4"/>
  <c r="I712" i="4"/>
  <c r="G713" i="4"/>
  <c r="H713" i="4"/>
  <c r="I713" i="4"/>
  <c r="G714" i="4"/>
  <c r="H714" i="4"/>
  <c r="I714" i="4"/>
  <c r="G715" i="4"/>
  <c r="H715" i="4"/>
  <c r="I715" i="4"/>
  <c r="G716" i="4"/>
  <c r="H716" i="4"/>
  <c r="I716" i="4"/>
  <c r="G717" i="4"/>
  <c r="H717" i="4"/>
  <c r="I717" i="4"/>
  <c r="G718" i="4"/>
  <c r="H718" i="4"/>
  <c r="I718" i="4"/>
  <c r="G719" i="4"/>
  <c r="H719" i="4"/>
  <c r="I719" i="4"/>
  <c r="G720" i="4"/>
  <c r="H720" i="4"/>
  <c r="I720" i="4"/>
  <c r="G721" i="4"/>
  <c r="H721" i="4"/>
  <c r="I721" i="4"/>
  <c r="G722" i="4"/>
  <c r="H722" i="4"/>
  <c r="I722" i="4"/>
  <c r="G723" i="4"/>
  <c r="H723" i="4"/>
  <c r="I723" i="4"/>
  <c r="G724" i="4"/>
  <c r="H724" i="4"/>
  <c r="I724" i="4"/>
  <c r="G725" i="4"/>
  <c r="H725" i="4"/>
  <c r="I725" i="4"/>
  <c r="G726" i="4"/>
  <c r="H726" i="4"/>
  <c r="I726" i="4"/>
  <c r="G727" i="4"/>
  <c r="H727" i="4"/>
  <c r="I727" i="4"/>
  <c r="G728" i="4"/>
  <c r="H728" i="4"/>
  <c r="I728" i="4"/>
  <c r="G729" i="4"/>
  <c r="H729" i="4"/>
  <c r="I729" i="4"/>
  <c r="G730" i="4"/>
  <c r="H730" i="4"/>
  <c r="I730" i="4"/>
  <c r="G731" i="4"/>
  <c r="H731" i="4"/>
  <c r="I731" i="4"/>
  <c r="G732" i="4"/>
  <c r="H732" i="4"/>
  <c r="I732" i="4"/>
  <c r="G733" i="4"/>
  <c r="H733" i="4"/>
  <c r="I733" i="4"/>
  <c r="G734" i="4"/>
  <c r="H734" i="4"/>
  <c r="I734" i="4"/>
  <c r="G735" i="4"/>
  <c r="H735" i="4"/>
  <c r="I735" i="4"/>
  <c r="G736" i="4"/>
  <c r="H736" i="4"/>
  <c r="I736" i="4"/>
  <c r="G737" i="4"/>
  <c r="H737" i="4"/>
  <c r="I737" i="4"/>
  <c r="G738" i="4"/>
  <c r="H738" i="4"/>
  <c r="I738" i="4"/>
  <c r="G739" i="4"/>
  <c r="H739" i="4"/>
  <c r="I739" i="4"/>
  <c r="G740" i="4"/>
  <c r="H740" i="4"/>
  <c r="I740" i="4"/>
  <c r="G741" i="4"/>
  <c r="H741" i="4"/>
  <c r="I741" i="4"/>
  <c r="G742" i="4"/>
  <c r="H742" i="4"/>
  <c r="I742" i="4"/>
  <c r="G743" i="4"/>
  <c r="H743" i="4"/>
  <c r="I743" i="4"/>
  <c r="G744" i="4"/>
  <c r="H744" i="4"/>
  <c r="I744" i="4"/>
  <c r="G745" i="4"/>
  <c r="H745" i="4"/>
  <c r="I745" i="4"/>
  <c r="G746" i="4"/>
  <c r="H746" i="4"/>
  <c r="I746" i="4"/>
  <c r="G747" i="4"/>
  <c r="H747" i="4"/>
  <c r="I747" i="4"/>
  <c r="G748" i="4"/>
  <c r="H748" i="4"/>
  <c r="I748" i="4"/>
  <c r="G749" i="4"/>
  <c r="H749" i="4"/>
  <c r="I749" i="4"/>
  <c r="G750" i="4"/>
  <c r="H750" i="4"/>
  <c r="I750" i="4"/>
  <c r="G751" i="4"/>
  <c r="H751" i="4"/>
  <c r="I751" i="4"/>
  <c r="G752" i="4"/>
  <c r="H752" i="4"/>
  <c r="I752" i="4"/>
  <c r="G753" i="4"/>
  <c r="H753" i="4"/>
  <c r="I753" i="4"/>
  <c r="G754" i="4"/>
  <c r="H754" i="4"/>
  <c r="I754" i="4"/>
  <c r="G755" i="4"/>
  <c r="H755" i="4"/>
  <c r="I755" i="4"/>
  <c r="G756" i="4"/>
  <c r="H756" i="4"/>
  <c r="I756" i="4"/>
  <c r="G757" i="4"/>
  <c r="H757" i="4"/>
  <c r="I757" i="4"/>
  <c r="G758" i="4"/>
  <c r="H758" i="4"/>
  <c r="I758" i="4"/>
  <c r="G759" i="4"/>
  <c r="H759" i="4"/>
  <c r="I759" i="4"/>
  <c r="G760" i="4"/>
  <c r="H760" i="4"/>
  <c r="I760" i="4"/>
  <c r="G761" i="4"/>
  <c r="H761" i="4"/>
  <c r="I761" i="4"/>
  <c r="G762" i="4"/>
  <c r="H762" i="4"/>
  <c r="I762" i="4"/>
  <c r="G763" i="4"/>
  <c r="H763" i="4"/>
  <c r="I763" i="4"/>
  <c r="G764" i="4"/>
  <c r="H764" i="4"/>
  <c r="I764" i="4"/>
  <c r="G765" i="4"/>
  <c r="H765" i="4"/>
  <c r="I765" i="4"/>
  <c r="G766" i="4"/>
  <c r="H766" i="4"/>
  <c r="I766" i="4"/>
  <c r="G767" i="4"/>
  <c r="H767" i="4"/>
  <c r="I767" i="4"/>
  <c r="G768" i="4"/>
  <c r="H768" i="4"/>
  <c r="I768" i="4"/>
  <c r="G769" i="4"/>
  <c r="H769" i="4"/>
  <c r="I769" i="4"/>
  <c r="G770" i="4"/>
  <c r="H770" i="4"/>
  <c r="I770" i="4"/>
  <c r="G771" i="4"/>
  <c r="H771" i="4"/>
  <c r="I771" i="4"/>
  <c r="G772" i="4"/>
  <c r="H772" i="4"/>
  <c r="I772" i="4"/>
  <c r="G773" i="4"/>
  <c r="H773" i="4"/>
  <c r="I773" i="4"/>
  <c r="G774" i="4"/>
  <c r="H774" i="4"/>
  <c r="I774" i="4"/>
  <c r="G775" i="4"/>
  <c r="H775" i="4"/>
  <c r="I775" i="4"/>
  <c r="G776" i="4"/>
  <c r="H776" i="4"/>
  <c r="I776" i="4"/>
  <c r="G777" i="4"/>
  <c r="H777" i="4"/>
  <c r="I777" i="4"/>
  <c r="G778" i="4"/>
  <c r="H778" i="4"/>
  <c r="I778" i="4"/>
  <c r="G779" i="4"/>
  <c r="H779" i="4"/>
  <c r="I779" i="4"/>
  <c r="G780" i="4"/>
  <c r="H780" i="4"/>
  <c r="I780" i="4"/>
  <c r="G781" i="4"/>
  <c r="H781" i="4"/>
  <c r="I781" i="4"/>
  <c r="G782" i="4"/>
  <c r="H782" i="4"/>
  <c r="I782" i="4"/>
  <c r="G783" i="4"/>
  <c r="H783" i="4"/>
  <c r="I783" i="4"/>
  <c r="G784" i="4"/>
  <c r="H784" i="4"/>
  <c r="I784" i="4"/>
  <c r="G785" i="4"/>
  <c r="H785" i="4"/>
  <c r="I785" i="4"/>
  <c r="G786" i="4"/>
  <c r="H786" i="4"/>
  <c r="I786" i="4"/>
  <c r="G787" i="4"/>
  <c r="H787" i="4"/>
  <c r="I787" i="4"/>
  <c r="G788" i="4"/>
  <c r="H788" i="4"/>
  <c r="I788" i="4"/>
  <c r="G789" i="4"/>
  <c r="H789" i="4"/>
  <c r="I789" i="4"/>
  <c r="G790" i="4"/>
  <c r="H790" i="4"/>
  <c r="I790" i="4"/>
  <c r="G791" i="4"/>
  <c r="H791" i="4"/>
  <c r="I791" i="4"/>
  <c r="G792" i="4"/>
  <c r="H792" i="4"/>
  <c r="I792" i="4"/>
  <c r="G793" i="4"/>
  <c r="H793" i="4"/>
  <c r="I793" i="4"/>
  <c r="G794" i="4"/>
  <c r="H794" i="4"/>
  <c r="I794" i="4"/>
  <c r="G795" i="4"/>
  <c r="H795" i="4"/>
  <c r="I795" i="4"/>
  <c r="G796" i="4"/>
  <c r="H796" i="4"/>
  <c r="I796" i="4"/>
  <c r="G797" i="4"/>
  <c r="H797" i="4"/>
  <c r="I797" i="4"/>
  <c r="G798" i="4"/>
  <c r="H798" i="4"/>
  <c r="I798" i="4"/>
  <c r="G799" i="4"/>
  <c r="H799" i="4"/>
  <c r="I799" i="4"/>
  <c r="G800" i="4"/>
  <c r="H800" i="4"/>
  <c r="I800" i="4"/>
  <c r="G801" i="4"/>
  <c r="H801" i="4"/>
  <c r="I801" i="4"/>
  <c r="G802" i="4"/>
  <c r="H802" i="4"/>
  <c r="I802" i="4"/>
  <c r="G803" i="4"/>
  <c r="H803" i="4"/>
  <c r="I803" i="4"/>
  <c r="G804" i="4"/>
  <c r="H804" i="4"/>
  <c r="I804" i="4"/>
  <c r="G805" i="4"/>
  <c r="H805" i="4"/>
  <c r="I805" i="4"/>
  <c r="G806" i="4"/>
  <c r="H806" i="4"/>
  <c r="I806" i="4"/>
  <c r="G807" i="4"/>
  <c r="H807" i="4"/>
  <c r="I807" i="4"/>
  <c r="G808" i="4"/>
  <c r="H808" i="4"/>
  <c r="I808" i="4"/>
  <c r="G809" i="4"/>
  <c r="H809" i="4"/>
  <c r="I809" i="4"/>
  <c r="G810" i="4"/>
  <c r="H810" i="4"/>
  <c r="I810" i="4"/>
  <c r="G811" i="4"/>
  <c r="H811" i="4"/>
  <c r="I811" i="4"/>
  <c r="G812" i="4"/>
  <c r="H812" i="4"/>
  <c r="I812" i="4"/>
  <c r="G813" i="4"/>
  <c r="H813" i="4"/>
  <c r="I813" i="4"/>
  <c r="G814" i="4"/>
  <c r="H814" i="4"/>
  <c r="I814" i="4"/>
  <c r="G815" i="4"/>
  <c r="H815" i="4"/>
  <c r="I815" i="4"/>
  <c r="G816" i="4"/>
  <c r="H816" i="4"/>
  <c r="I816" i="4"/>
  <c r="G817" i="4"/>
  <c r="H817" i="4"/>
  <c r="I817" i="4"/>
  <c r="G818" i="4"/>
  <c r="H818" i="4"/>
  <c r="I818" i="4"/>
  <c r="G819" i="4"/>
  <c r="H819" i="4"/>
  <c r="I819" i="4"/>
  <c r="G820" i="4"/>
  <c r="H820" i="4"/>
  <c r="I820" i="4"/>
  <c r="G821" i="4"/>
  <c r="H821" i="4"/>
  <c r="I821" i="4"/>
  <c r="G822" i="4"/>
  <c r="H822" i="4"/>
  <c r="I822" i="4"/>
  <c r="G823" i="4"/>
  <c r="H823" i="4"/>
  <c r="I823" i="4"/>
  <c r="G824" i="4"/>
  <c r="H824" i="4"/>
  <c r="I824" i="4"/>
  <c r="G825" i="4"/>
  <c r="H825" i="4"/>
  <c r="I825" i="4"/>
  <c r="G826" i="4"/>
  <c r="H826" i="4"/>
  <c r="I826" i="4"/>
  <c r="G827" i="4"/>
  <c r="H827" i="4"/>
  <c r="I827" i="4"/>
  <c r="G828" i="4"/>
  <c r="H828" i="4"/>
  <c r="I828" i="4"/>
  <c r="G829" i="4"/>
  <c r="H829" i="4"/>
  <c r="I829" i="4"/>
  <c r="G830" i="4"/>
  <c r="H830" i="4"/>
  <c r="I830" i="4"/>
  <c r="G831" i="4"/>
  <c r="H831" i="4"/>
  <c r="I831" i="4"/>
  <c r="G832" i="4"/>
  <c r="H832" i="4"/>
  <c r="I832" i="4"/>
  <c r="G833" i="4"/>
  <c r="H833" i="4"/>
  <c r="I833" i="4"/>
  <c r="G834" i="4"/>
  <c r="H834" i="4"/>
  <c r="I834" i="4"/>
  <c r="G835" i="4"/>
  <c r="H835" i="4"/>
  <c r="I835" i="4"/>
  <c r="G836" i="4"/>
  <c r="H836" i="4"/>
  <c r="I836" i="4"/>
  <c r="G837" i="4"/>
  <c r="H837" i="4"/>
  <c r="I837" i="4"/>
  <c r="G838" i="4"/>
  <c r="H838" i="4"/>
  <c r="I838" i="4"/>
  <c r="G839" i="4"/>
  <c r="H839" i="4"/>
  <c r="I839" i="4"/>
  <c r="G840" i="4"/>
  <c r="H840" i="4"/>
  <c r="I840" i="4"/>
  <c r="G841" i="4"/>
  <c r="H841" i="4"/>
  <c r="I841" i="4"/>
  <c r="G842" i="4"/>
  <c r="H842" i="4"/>
  <c r="I842" i="4"/>
  <c r="G843" i="4"/>
  <c r="H843" i="4"/>
  <c r="I843" i="4"/>
  <c r="G844" i="4"/>
  <c r="H844" i="4"/>
  <c r="I844" i="4"/>
  <c r="G845" i="4"/>
  <c r="H845" i="4"/>
  <c r="I845" i="4"/>
  <c r="G846" i="4"/>
  <c r="H846" i="4"/>
  <c r="I846" i="4"/>
  <c r="G847" i="4"/>
  <c r="H847" i="4"/>
  <c r="I847" i="4"/>
  <c r="G848" i="4"/>
  <c r="H848" i="4"/>
  <c r="I848" i="4"/>
  <c r="G849" i="4"/>
  <c r="H849" i="4"/>
  <c r="I849" i="4"/>
  <c r="G850" i="4"/>
  <c r="H850" i="4"/>
  <c r="I850" i="4"/>
  <c r="G851" i="4"/>
  <c r="H851" i="4"/>
  <c r="I851" i="4"/>
  <c r="G852" i="4"/>
  <c r="H852" i="4"/>
  <c r="I852" i="4"/>
  <c r="G853" i="4"/>
  <c r="H853" i="4"/>
  <c r="I853" i="4"/>
  <c r="G854" i="4"/>
  <c r="H854" i="4"/>
  <c r="I854" i="4"/>
  <c r="G855" i="4"/>
  <c r="H855" i="4"/>
  <c r="I855" i="4"/>
  <c r="G856" i="4"/>
  <c r="H856" i="4"/>
  <c r="I856" i="4"/>
  <c r="G857" i="4"/>
  <c r="H857" i="4"/>
  <c r="I857" i="4"/>
  <c r="G858" i="4"/>
  <c r="H858" i="4"/>
  <c r="I858" i="4"/>
  <c r="G859" i="4"/>
  <c r="H859" i="4"/>
  <c r="I859" i="4"/>
  <c r="G860" i="4"/>
  <c r="H860" i="4"/>
  <c r="I860" i="4"/>
  <c r="G861" i="4"/>
  <c r="H861" i="4"/>
  <c r="I861" i="4"/>
  <c r="G862" i="4"/>
  <c r="H862" i="4"/>
  <c r="I862" i="4"/>
  <c r="G863" i="4"/>
  <c r="H863" i="4"/>
  <c r="I863" i="4"/>
  <c r="G864" i="4"/>
  <c r="H864" i="4"/>
  <c r="I864" i="4"/>
  <c r="G865" i="4"/>
  <c r="H865" i="4"/>
  <c r="I865" i="4"/>
  <c r="G866" i="4"/>
  <c r="H866" i="4"/>
  <c r="I866" i="4"/>
  <c r="G867" i="4"/>
  <c r="H867" i="4"/>
  <c r="I867" i="4"/>
  <c r="G868" i="4"/>
  <c r="H868" i="4"/>
  <c r="I868" i="4"/>
  <c r="G869" i="4"/>
  <c r="H869" i="4"/>
  <c r="I869" i="4"/>
  <c r="G870" i="4"/>
  <c r="H870" i="4"/>
  <c r="I870" i="4"/>
  <c r="G871" i="4"/>
  <c r="H871" i="4"/>
  <c r="I871" i="4"/>
  <c r="G872" i="4"/>
  <c r="H872" i="4"/>
  <c r="I872" i="4"/>
  <c r="G873" i="4"/>
  <c r="H873" i="4"/>
  <c r="I873" i="4"/>
  <c r="G874" i="4"/>
  <c r="H874" i="4"/>
  <c r="I874" i="4"/>
  <c r="G875" i="4"/>
  <c r="H875" i="4"/>
  <c r="I875" i="4"/>
  <c r="G876" i="4"/>
  <c r="H876" i="4"/>
  <c r="I876" i="4"/>
  <c r="G877" i="4"/>
  <c r="H877" i="4"/>
  <c r="I877" i="4"/>
  <c r="G878" i="4"/>
  <c r="H878" i="4"/>
  <c r="I878" i="4"/>
  <c r="G879" i="4"/>
  <c r="H879" i="4"/>
  <c r="I879" i="4"/>
  <c r="G880" i="4"/>
  <c r="H880" i="4"/>
  <c r="I880" i="4"/>
  <c r="G881" i="4"/>
  <c r="H881" i="4"/>
  <c r="I881" i="4"/>
  <c r="G882" i="4"/>
  <c r="H882" i="4"/>
  <c r="I882" i="4"/>
  <c r="G883" i="4"/>
  <c r="H883" i="4"/>
  <c r="I883" i="4"/>
  <c r="G884" i="4"/>
  <c r="H884" i="4"/>
  <c r="I884" i="4"/>
  <c r="G885" i="4"/>
  <c r="H885" i="4"/>
  <c r="I885" i="4"/>
  <c r="G886" i="4"/>
  <c r="H886" i="4"/>
  <c r="I886" i="4"/>
  <c r="G887" i="4"/>
  <c r="H887" i="4"/>
  <c r="I887" i="4"/>
  <c r="G888" i="4"/>
  <c r="H888" i="4"/>
  <c r="I888" i="4"/>
  <c r="G889" i="4"/>
  <c r="H889" i="4"/>
  <c r="I889" i="4"/>
  <c r="G890" i="4"/>
  <c r="H890" i="4"/>
  <c r="I890" i="4"/>
  <c r="G891" i="4"/>
  <c r="H891" i="4"/>
  <c r="I891" i="4"/>
  <c r="G892" i="4"/>
  <c r="H892" i="4"/>
  <c r="I892" i="4"/>
  <c r="G893" i="4"/>
  <c r="H893" i="4"/>
  <c r="I893" i="4"/>
  <c r="G894" i="4"/>
  <c r="H894" i="4"/>
  <c r="I894" i="4"/>
  <c r="G895" i="4"/>
  <c r="H895" i="4"/>
  <c r="I895" i="4"/>
  <c r="G896" i="4"/>
  <c r="H896" i="4"/>
  <c r="I896" i="4"/>
  <c r="G897" i="4"/>
  <c r="H897" i="4"/>
  <c r="I897" i="4"/>
  <c r="G898" i="4"/>
  <c r="H898" i="4"/>
  <c r="I898" i="4"/>
  <c r="G899" i="4"/>
  <c r="H899" i="4"/>
  <c r="I899" i="4"/>
  <c r="G900" i="4"/>
  <c r="H900" i="4"/>
  <c r="I900" i="4"/>
  <c r="G901" i="4"/>
  <c r="H901" i="4"/>
  <c r="I901" i="4"/>
  <c r="G902" i="4"/>
  <c r="H902" i="4"/>
  <c r="I902" i="4"/>
  <c r="G903" i="4"/>
  <c r="H903" i="4"/>
  <c r="I903" i="4"/>
  <c r="G904" i="4"/>
  <c r="H904" i="4"/>
  <c r="I904" i="4"/>
  <c r="G905" i="4"/>
  <c r="H905" i="4"/>
  <c r="I905" i="4"/>
  <c r="G906" i="4"/>
  <c r="H906" i="4"/>
  <c r="I906" i="4"/>
  <c r="G907" i="4"/>
  <c r="H907" i="4"/>
  <c r="I907" i="4"/>
  <c r="G908" i="4"/>
  <c r="H908" i="4"/>
  <c r="I908" i="4"/>
  <c r="G909" i="4"/>
  <c r="H909" i="4"/>
  <c r="I909" i="4"/>
  <c r="G910" i="4"/>
  <c r="H910" i="4"/>
  <c r="I910" i="4"/>
  <c r="G911" i="4"/>
  <c r="H911" i="4"/>
  <c r="I911" i="4"/>
  <c r="G912" i="4"/>
  <c r="H912" i="4"/>
  <c r="I912" i="4"/>
  <c r="G913" i="4"/>
  <c r="H913" i="4"/>
  <c r="I913" i="4"/>
  <c r="G914" i="4"/>
  <c r="H914" i="4"/>
  <c r="I914" i="4"/>
  <c r="I3" i="4"/>
  <c r="H3" i="4"/>
  <c r="G3" i="4"/>
  <c r="N5" i="3"/>
  <c r="O5" i="3"/>
  <c r="P5" i="3"/>
  <c r="Q5" i="3"/>
  <c r="R5" i="3"/>
  <c r="S5" i="3"/>
  <c r="T5" i="3"/>
  <c r="U5" i="3"/>
  <c r="V5" i="3"/>
  <c r="N6" i="3"/>
  <c r="O6" i="3"/>
  <c r="P6" i="3"/>
  <c r="Q6" i="3"/>
  <c r="R6" i="3"/>
  <c r="S6" i="3"/>
  <c r="T6" i="3"/>
  <c r="U6" i="3"/>
  <c r="V6" i="3"/>
  <c r="N7" i="3"/>
  <c r="O7" i="3"/>
  <c r="P7" i="3"/>
  <c r="Q7" i="3"/>
  <c r="R7" i="3"/>
  <c r="S7" i="3"/>
  <c r="T7" i="3"/>
  <c r="U7" i="3"/>
  <c r="V7" i="3"/>
  <c r="N8" i="3"/>
  <c r="O8" i="3"/>
  <c r="P8" i="3"/>
  <c r="Q8" i="3"/>
  <c r="R8" i="3"/>
  <c r="S8" i="3"/>
  <c r="T8" i="3"/>
  <c r="U8" i="3"/>
  <c r="V8" i="3"/>
  <c r="N9" i="3"/>
  <c r="O9" i="3"/>
  <c r="P9" i="3"/>
  <c r="Q9" i="3"/>
  <c r="R9" i="3"/>
  <c r="S9" i="3"/>
  <c r="T9" i="3"/>
  <c r="U9" i="3"/>
  <c r="V9" i="3"/>
  <c r="N10" i="3"/>
  <c r="O10" i="3"/>
  <c r="P10" i="3"/>
  <c r="Q10" i="3"/>
  <c r="R10" i="3"/>
  <c r="S10" i="3"/>
  <c r="T10" i="3"/>
  <c r="U10" i="3"/>
  <c r="V10" i="3"/>
  <c r="N11" i="3"/>
  <c r="O11" i="3"/>
  <c r="P11" i="3"/>
  <c r="Q11" i="3"/>
  <c r="R11" i="3"/>
  <c r="S11" i="3"/>
  <c r="T11" i="3"/>
  <c r="U11" i="3"/>
  <c r="V11" i="3"/>
  <c r="N12" i="3"/>
  <c r="O12" i="3"/>
  <c r="P12" i="3"/>
  <c r="Q12" i="3"/>
  <c r="R12" i="3"/>
  <c r="S12" i="3"/>
  <c r="T12" i="3"/>
  <c r="U12" i="3"/>
  <c r="V12" i="3"/>
  <c r="N13" i="3"/>
  <c r="O13" i="3"/>
  <c r="P13" i="3"/>
  <c r="Q13" i="3"/>
  <c r="R13" i="3"/>
  <c r="S13" i="3"/>
  <c r="T13" i="3"/>
  <c r="U13" i="3"/>
  <c r="V13" i="3"/>
  <c r="N14" i="3"/>
  <c r="O14" i="3"/>
  <c r="P14" i="3"/>
  <c r="Q14" i="3"/>
  <c r="R14" i="3"/>
  <c r="S14" i="3"/>
  <c r="T14" i="3"/>
  <c r="U14" i="3"/>
  <c r="V14" i="3"/>
  <c r="N15" i="3"/>
  <c r="O15" i="3"/>
  <c r="P15" i="3"/>
  <c r="Q15" i="3"/>
  <c r="R15" i="3"/>
  <c r="S15" i="3"/>
  <c r="T15" i="3"/>
  <c r="U15" i="3"/>
  <c r="V15" i="3"/>
  <c r="N16" i="3"/>
  <c r="O16" i="3"/>
  <c r="P16" i="3"/>
  <c r="Q16" i="3"/>
  <c r="R16" i="3"/>
  <c r="S16" i="3"/>
  <c r="T16" i="3"/>
  <c r="U16" i="3"/>
  <c r="V16" i="3"/>
  <c r="N17" i="3"/>
  <c r="O17" i="3"/>
  <c r="P17" i="3"/>
  <c r="Q17" i="3"/>
  <c r="R17" i="3"/>
  <c r="S17" i="3"/>
  <c r="T17" i="3"/>
  <c r="U17" i="3"/>
  <c r="V17" i="3"/>
  <c r="N18" i="3"/>
  <c r="O18" i="3"/>
  <c r="P18" i="3"/>
  <c r="Q18" i="3"/>
  <c r="R18" i="3"/>
  <c r="S18" i="3"/>
  <c r="T18" i="3"/>
  <c r="U18" i="3"/>
  <c r="V18" i="3"/>
  <c r="N19" i="3"/>
  <c r="O19" i="3"/>
  <c r="P19" i="3"/>
  <c r="Q19" i="3"/>
  <c r="R19" i="3"/>
  <c r="S19" i="3"/>
  <c r="T19" i="3"/>
  <c r="U19" i="3"/>
  <c r="V19" i="3"/>
  <c r="N20" i="3"/>
  <c r="O20" i="3"/>
  <c r="P20" i="3"/>
  <c r="Q20" i="3"/>
  <c r="R20" i="3"/>
  <c r="S20" i="3"/>
  <c r="T20" i="3"/>
  <c r="U20" i="3"/>
  <c r="V20" i="3"/>
  <c r="N21" i="3"/>
  <c r="O21" i="3"/>
  <c r="P21" i="3"/>
  <c r="Q21" i="3"/>
  <c r="R21" i="3"/>
  <c r="S21" i="3"/>
  <c r="T21" i="3"/>
  <c r="U21" i="3"/>
  <c r="V21" i="3"/>
  <c r="N22" i="3"/>
  <c r="O22" i="3"/>
  <c r="P22" i="3"/>
  <c r="Q22" i="3"/>
  <c r="R22" i="3"/>
  <c r="S22" i="3"/>
  <c r="T22" i="3"/>
  <c r="U22" i="3"/>
  <c r="V22" i="3"/>
  <c r="N23" i="3"/>
  <c r="O23" i="3"/>
  <c r="P23" i="3"/>
  <c r="Q23" i="3"/>
  <c r="R23" i="3"/>
  <c r="S23" i="3"/>
  <c r="T23" i="3"/>
  <c r="U23" i="3"/>
  <c r="V23" i="3"/>
  <c r="N24" i="3"/>
  <c r="O24" i="3"/>
  <c r="P24" i="3"/>
  <c r="Q24" i="3"/>
  <c r="R24" i="3"/>
  <c r="S24" i="3"/>
  <c r="T24" i="3"/>
  <c r="U24" i="3"/>
  <c r="V24" i="3"/>
  <c r="N25" i="3"/>
  <c r="O25" i="3"/>
  <c r="P25" i="3"/>
  <c r="Q25" i="3"/>
  <c r="R25" i="3"/>
  <c r="S25" i="3"/>
  <c r="T25" i="3"/>
  <c r="U25" i="3"/>
  <c r="V25" i="3"/>
  <c r="N26" i="3"/>
  <c r="O26" i="3"/>
  <c r="P26" i="3"/>
  <c r="Q26" i="3"/>
  <c r="R26" i="3"/>
  <c r="S26" i="3"/>
  <c r="T26" i="3"/>
  <c r="U26" i="3"/>
  <c r="V26" i="3"/>
  <c r="N27" i="3"/>
  <c r="O27" i="3"/>
  <c r="P27" i="3"/>
  <c r="Q27" i="3"/>
  <c r="R27" i="3"/>
  <c r="S27" i="3"/>
  <c r="T27" i="3"/>
  <c r="U27" i="3"/>
  <c r="V27" i="3"/>
  <c r="N28" i="3"/>
  <c r="O28" i="3"/>
  <c r="P28" i="3"/>
  <c r="Q28" i="3"/>
  <c r="R28" i="3"/>
  <c r="S28" i="3"/>
  <c r="T28" i="3"/>
  <c r="U28" i="3"/>
  <c r="V28" i="3"/>
  <c r="N29" i="3"/>
  <c r="O29" i="3"/>
  <c r="P29" i="3"/>
  <c r="Q29" i="3"/>
  <c r="R29" i="3"/>
  <c r="S29" i="3"/>
  <c r="T29" i="3"/>
  <c r="U29" i="3"/>
  <c r="V29" i="3"/>
  <c r="N30" i="3"/>
  <c r="O30" i="3"/>
  <c r="P30" i="3"/>
  <c r="Q30" i="3"/>
  <c r="R30" i="3"/>
  <c r="S30" i="3"/>
  <c r="T30" i="3"/>
  <c r="U30" i="3"/>
  <c r="V30" i="3"/>
  <c r="N31" i="3"/>
  <c r="O31" i="3"/>
  <c r="P31" i="3"/>
  <c r="Q31" i="3"/>
  <c r="R31" i="3"/>
  <c r="S31" i="3"/>
  <c r="T31" i="3"/>
  <c r="U31" i="3"/>
  <c r="V31" i="3"/>
  <c r="N32" i="3"/>
  <c r="O32" i="3"/>
  <c r="P32" i="3"/>
  <c r="Q32" i="3"/>
  <c r="R32" i="3"/>
  <c r="S32" i="3"/>
  <c r="T32" i="3"/>
  <c r="U32" i="3"/>
  <c r="V32" i="3"/>
  <c r="N33" i="3"/>
  <c r="O33" i="3"/>
  <c r="P33" i="3"/>
  <c r="Q33" i="3"/>
  <c r="R33" i="3"/>
  <c r="S33" i="3"/>
  <c r="T33" i="3"/>
  <c r="U33" i="3"/>
  <c r="V33" i="3"/>
  <c r="N34" i="3"/>
  <c r="O34" i="3"/>
  <c r="P34" i="3"/>
  <c r="Q34" i="3"/>
  <c r="R34" i="3"/>
  <c r="S34" i="3"/>
  <c r="T34" i="3"/>
  <c r="U34" i="3"/>
  <c r="V34" i="3"/>
  <c r="N35" i="3"/>
  <c r="O35" i="3"/>
  <c r="P35" i="3"/>
  <c r="Q35" i="3"/>
  <c r="R35" i="3"/>
  <c r="S35" i="3"/>
  <c r="T35" i="3"/>
  <c r="U35" i="3"/>
  <c r="V35" i="3"/>
  <c r="N36" i="3"/>
  <c r="O36" i="3"/>
  <c r="P36" i="3"/>
  <c r="Q36" i="3"/>
  <c r="R36" i="3"/>
  <c r="S36" i="3"/>
  <c r="T36" i="3"/>
  <c r="U36" i="3"/>
  <c r="V36" i="3"/>
  <c r="N37" i="3"/>
  <c r="O37" i="3"/>
  <c r="P37" i="3"/>
  <c r="Q37" i="3"/>
  <c r="R37" i="3"/>
  <c r="S37" i="3"/>
  <c r="T37" i="3"/>
  <c r="U37" i="3"/>
  <c r="V37" i="3"/>
  <c r="N38" i="3"/>
  <c r="O38" i="3"/>
  <c r="P38" i="3"/>
  <c r="Q38" i="3"/>
  <c r="R38" i="3"/>
  <c r="S38" i="3"/>
  <c r="T38" i="3"/>
  <c r="U38" i="3"/>
  <c r="V38" i="3"/>
  <c r="N39" i="3"/>
  <c r="O39" i="3"/>
  <c r="P39" i="3"/>
  <c r="Q39" i="3"/>
  <c r="R39" i="3"/>
  <c r="S39" i="3"/>
  <c r="T39" i="3"/>
  <c r="U39" i="3"/>
  <c r="V39" i="3"/>
  <c r="N40" i="3"/>
  <c r="O40" i="3"/>
  <c r="P40" i="3"/>
  <c r="Q40" i="3"/>
  <c r="R40" i="3"/>
  <c r="S40" i="3"/>
  <c r="T40" i="3"/>
  <c r="U40" i="3"/>
  <c r="V40" i="3"/>
  <c r="N41" i="3"/>
  <c r="O41" i="3"/>
  <c r="P41" i="3"/>
  <c r="Q41" i="3"/>
  <c r="R41" i="3"/>
  <c r="S41" i="3"/>
  <c r="T41" i="3"/>
  <c r="U41" i="3"/>
  <c r="V41" i="3"/>
  <c r="N42" i="3"/>
  <c r="O42" i="3"/>
  <c r="P42" i="3"/>
  <c r="Q42" i="3"/>
  <c r="R42" i="3"/>
  <c r="S42" i="3"/>
  <c r="T42" i="3"/>
  <c r="U42" i="3"/>
  <c r="V42" i="3"/>
  <c r="N43" i="3"/>
  <c r="O43" i="3"/>
  <c r="P43" i="3"/>
  <c r="Q43" i="3"/>
  <c r="R43" i="3"/>
  <c r="S43" i="3"/>
  <c r="T43" i="3"/>
  <c r="U43" i="3"/>
  <c r="V43" i="3"/>
  <c r="N44" i="3"/>
  <c r="O44" i="3"/>
  <c r="P44" i="3"/>
  <c r="Q44" i="3"/>
  <c r="R44" i="3"/>
  <c r="S44" i="3"/>
  <c r="T44" i="3"/>
  <c r="U44" i="3"/>
  <c r="V44" i="3"/>
  <c r="N45" i="3"/>
  <c r="O45" i="3"/>
  <c r="P45" i="3"/>
  <c r="Q45" i="3"/>
  <c r="R45" i="3"/>
  <c r="S45" i="3"/>
  <c r="T45" i="3"/>
  <c r="U45" i="3"/>
  <c r="V45" i="3"/>
  <c r="N46" i="3"/>
  <c r="O46" i="3"/>
  <c r="P46" i="3"/>
  <c r="Q46" i="3"/>
  <c r="R46" i="3"/>
  <c r="S46" i="3"/>
  <c r="T46" i="3"/>
  <c r="U46" i="3"/>
  <c r="V46" i="3"/>
  <c r="N47" i="3"/>
  <c r="O47" i="3"/>
  <c r="P47" i="3"/>
  <c r="Q47" i="3"/>
  <c r="R47" i="3"/>
  <c r="S47" i="3"/>
  <c r="T47" i="3"/>
  <c r="U47" i="3"/>
  <c r="V47" i="3"/>
  <c r="N48" i="3"/>
  <c r="O48" i="3"/>
  <c r="P48" i="3"/>
  <c r="Q48" i="3"/>
  <c r="R48" i="3"/>
  <c r="S48" i="3"/>
  <c r="T48" i="3"/>
  <c r="U48" i="3"/>
  <c r="V48" i="3"/>
  <c r="N49" i="3"/>
  <c r="O49" i="3"/>
  <c r="P49" i="3"/>
  <c r="Q49" i="3"/>
  <c r="R49" i="3"/>
  <c r="S49" i="3"/>
  <c r="T49" i="3"/>
  <c r="U49" i="3"/>
  <c r="V49" i="3"/>
  <c r="N50" i="3"/>
  <c r="O50" i="3"/>
  <c r="P50" i="3"/>
  <c r="Q50" i="3"/>
  <c r="R50" i="3"/>
  <c r="S50" i="3"/>
  <c r="T50" i="3"/>
  <c r="U50" i="3"/>
  <c r="V50" i="3"/>
  <c r="N51" i="3"/>
  <c r="O51" i="3"/>
  <c r="P51" i="3"/>
  <c r="Q51" i="3"/>
  <c r="R51" i="3"/>
  <c r="S51" i="3"/>
  <c r="T51" i="3"/>
  <c r="U51" i="3"/>
  <c r="V51" i="3"/>
  <c r="N52" i="3"/>
  <c r="O52" i="3"/>
  <c r="P52" i="3"/>
  <c r="Q52" i="3"/>
  <c r="R52" i="3"/>
  <c r="S52" i="3"/>
  <c r="T52" i="3"/>
  <c r="U52" i="3"/>
  <c r="V52" i="3"/>
  <c r="N53" i="3"/>
  <c r="O53" i="3"/>
  <c r="P53" i="3"/>
  <c r="Q53" i="3"/>
  <c r="R53" i="3"/>
  <c r="S53" i="3"/>
  <c r="T53" i="3"/>
  <c r="U53" i="3"/>
  <c r="V53" i="3"/>
  <c r="N54" i="3"/>
  <c r="O54" i="3"/>
  <c r="P54" i="3"/>
  <c r="Q54" i="3"/>
  <c r="R54" i="3"/>
  <c r="S54" i="3"/>
  <c r="T54" i="3"/>
  <c r="U54" i="3"/>
  <c r="V54" i="3"/>
  <c r="N55" i="3"/>
  <c r="O55" i="3"/>
  <c r="P55" i="3"/>
  <c r="Q55" i="3"/>
  <c r="R55" i="3"/>
  <c r="S55" i="3"/>
  <c r="T55" i="3"/>
  <c r="U55" i="3"/>
  <c r="V55" i="3"/>
  <c r="N56" i="3"/>
  <c r="O56" i="3"/>
  <c r="P56" i="3"/>
  <c r="Q56" i="3"/>
  <c r="R56" i="3"/>
  <c r="S56" i="3"/>
  <c r="T56" i="3"/>
  <c r="U56" i="3"/>
  <c r="V56" i="3"/>
  <c r="N57" i="3"/>
  <c r="O57" i="3"/>
  <c r="P57" i="3"/>
  <c r="Q57" i="3"/>
  <c r="R57" i="3"/>
  <c r="S57" i="3"/>
  <c r="T57" i="3"/>
  <c r="U57" i="3"/>
  <c r="V57" i="3"/>
  <c r="N58" i="3"/>
  <c r="O58" i="3"/>
  <c r="P58" i="3"/>
  <c r="Q58" i="3"/>
  <c r="R58" i="3"/>
  <c r="S58" i="3"/>
  <c r="T58" i="3"/>
  <c r="U58" i="3"/>
  <c r="V58" i="3"/>
  <c r="N59" i="3"/>
  <c r="O59" i="3"/>
  <c r="P59" i="3"/>
  <c r="Q59" i="3"/>
  <c r="R59" i="3"/>
  <c r="S59" i="3"/>
  <c r="T59" i="3"/>
  <c r="U59" i="3"/>
  <c r="V59" i="3"/>
  <c r="N60" i="3"/>
  <c r="O60" i="3"/>
  <c r="P60" i="3"/>
  <c r="Q60" i="3"/>
  <c r="R60" i="3"/>
  <c r="S60" i="3"/>
  <c r="T60" i="3"/>
  <c r="U60" i="3"/>
  <c r="V60" i="3"/>
  <c r="N61" i="3"/>
  <c r="O61" i="3"/>
  <c r="P61" i="3"/>
  <c r="Q61" i="3"/>
  <c r="R61" i="3"/>
  <c r="S61" i="3"/>
  <c r="T61" i="3"/>
  <c r="U61" i="3"/>
  <c r="V61" i="3"/>
  <c r="N62" i="3"/>
  <c r="O62" i="3"/>
  <c r="P62" i="3"/>
  <c r="Q62" i="3"/>
  <c r="R62" i="3"/>
  <c r="S62" i="3"/>
  <c r="T62" i="3"/>
  <c r="U62" i="3"/>
  <c r="V62" i="3"/>
  <c r="N63" i="3"/>
  <c r="O63" i="3"/>
  <c r="P63" i="3"/>
  <c r="Q63" i="3"/>
  <c r="R63" i="3"/>
  <c r="S63" i="3"/>
  <c r="T63" i="3"/>
  <c r="U63" i="3"/>
  <c r="V63" i="3"/>
  <c r="N64" i="3"/>
  <c r="O64" i="3"/>
  <c r="P64" i="3"/>
  <c r="Q64" i="3"/>
  <c r="R64" i="3"/>
  <c r="S64" i="3"/>
  <c r="T64" i="3"/>
  <c r="U64" i="3"/>
  <c r="V64" i="3"/>
  <c r="N65" i="3"/>
  <c r="O65" i="3"/>
  <c r="P65" i="3"/>
  <c r="Q65" i="3"/>
  <c r="R65" i="3"/>
  <c r="S65" i="3"/>
  <c r="T65" i="3"/>
  <c r="U65" i="3"/>
  <c r="V65" i="3"/>
  <c r="N66" i="3"/>
  <c r="O66" i="3"/>
  <c r="P66" i="3"/>
  <c r="Q66" i="3"/>
  <c r="R66" i="3"/>
  <c r="S66" i="3"/>
  <c r="T66" i="3"/>
  <c r="U66" i="3"/>
  <c r="V66" i="3"/>
  <c r="N67" i="3"/>
  <c r="O67" i="3"/>
  <c r="P67" i="3"/>
  <c r="Q67" i="3"/>
  <c r="R67" i="3"/>
  <c r="S67" i="3"/>
  <c r="T67" i="3"/>
  <c r="U67" i="3"/>
  <c r="V67" i="3"/>
  <c r="N68" i="3"/>
  <c r="O68" i="3"/>
  <c r="P68" i="3"/>
  <c r="Q68" i="3"/>
  <c r="R68" i="3"/>
  <c r="S68" i="3"/>
  <c r="T68" i="3"/>
  <c r="U68" i="3"/>
  <c r="V68" i="3"/>
  <c r="N69" i="3"/>
  <c r="O69" i="3"/>
  <c r="P69" i="3"/>
  <c r="Q69" i="3"/>
  <c r="R69" i="3"/>
  <c r="S69" i="3"/>
  <c r="T69" i="3"/>
  <c r="U69" i="3"/>
  <c r="V69" i="3"/>
  <c r="N70" i="3"/>
  <c r="O70" i="3"/>
  <c r="P70" i="3"/>
  <c r="Q70" i="3"/>
  <c r="R70" i="3"/>
  <c r="S70" i="3"/>
  <c r="T70" i="3"/>
  <c r="U70" i="3"/>
  <c r="V70" i="3"/>
  <c r="N71" i="3"/>
  <c r="O71" i="3"/>
  <c r="P71" i="3"/>
  <c r="Q71" i="3"/>
  <c r="R71" i="3"/>
  <c r="S71" i="3"/>
  <c r="T71" i="3"/>
  <c r="U71" i="3"/>
  <c r="V71" i="3"/>
  <c r="N72" i="3"/>
  <c r="O72" i="3"/>
  <c r="P72" i="3"/>
  <c r="Q72" i="3"/>
  <c r="R72" i="3"/>
  <c r="S72" i="3"/>
  <c r="T72" i="3"/>
  <c r="U72" i="3"/>
  <c r="V72" i="3"/>
  <c r="N73" i="3"/>
  <c r="O73" i="3"/>
  <c r="P73" i="3"/>
  <c r="Q73" i="3"/>
  <c r="R73" i="3"/>
  <c r="S73" i="3"/>
  <c r="T73" i="3"/>
  <c r="U73" i="3"/>
  <c r="V73" i="3"/>
  <c r="N74" i="3"/>
  <c r="O74" i="3"/>
  <c r="P74" i="3"/>
  <c r="Q74" i="3"/>
  <c r="R74" i="3"/>
  <c r="S74" i="3"/>
  <c r="T74" i="3"/>
  <c r="U74" i="3"/>
  <c r="V74" i="3"/>
  <c r="N75" i="3"/>
  <c r="O75" i="3"/>
  <c r="P75" i="3"/>
  <c r="Q75" i="3"/>
  <c r="R75" i="3"/>
  <c r="S75" i="3"/>
  <c r="T75" i="3"/>
  <c r="U75" i="3"/>
  <c r="V75" i="3"/>
  <c r="N76" i="3"/>
  <c r="O76" i="3"/>
  <c r="P76" i="3"/>
  <c r="Q76" i="3"/>
  <c r="R76" i="3"/>
  <c r="S76" i="3"/>
  <c r="T76" i="3"/>
  <c r="U76" i="3"/>
  <c r="V76" i="3"/>
  <c r="N77" i="3"/>
  <c r="O77" i="3"/>
  <c r="P77" i="3"/>
  <c r="Q77" i="3"/>
  <c r="R77" i="3"/>
  <c r="S77" i="3"/>
  <c r="T77" i="3"/>
  <c r="U77" i="3"/>
  <c r="V77" i="3"/>
  <c r="N78" i="3"/>
  <c r="O78" i="3"/>
  <c r="P78" i="3"/>
  <c r="Q78" i="3"/>
  <c r="R78" i="3"/>
  <c r="S78" i="3"/>
  <c r="T78" i="3"/>
  <c r="U78" i="3"/>
  <c r="V78" i="3"/>
  <c r="N79" i="3"/>
  <c r="O79" i="3"/>
  <c r="P79" i="3"/>
  <c r="Q79" i="3"/>
  <c r="R79" i="3"/>
  <c r="S79" i="3"/>
  <c r="T79" i="3"/>
  <c r="U79" i="3"/>
  <c r="V79" i="3"/>
  <c r="V4" i="3"/>
  <c r="U4" i="3"/>
  <c r="T4" i="3"/>
  <c r="S4" i="3"/>
  <c r="R4" i="3"/>
  <c r="Q4" i="3"/>
  <c r="P4" i="3"/>
  <c r="O4" i="3"/>
  <c r="N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4" i="3"/>
</calcChain>
</file>

<file path=xl/sharedStrings.xml><?xml version="1.0" encoding="utf-8"?>
<sst xmlns="http://schemas.openxmlformats.org/spreadsheetml/2006/main" count="1371" uniqueCount="58">
  <si>
    <t>year</t>
  </si>
  <si>
    <t>.</t>
  </si>
  <si>
    <t>Fiscal Reference Tables</t>
  </si>
  <si>
    <t>Historical Statistics of Canada</t>
  </si>
  <si>
    <t>Financial Management System</t>
  </si>
  <si>
    <t>System of National Accounts</t>
  </si>
  <si>
    <t>Government Finance Statistics</t>
  </si>
  <si>
    <t>Year</t>
  </si>
  <si>
    <t>Federal</t>
  </si>
  <si>
    <t>Provincial</t>
  </si>
  <si>
    <t>Local</t>
  </si>
  <si>
    <t>Non-tax Rev</t>
  </si>
  <si>
    <t>Other tax</t>
  </si>
  <si>
    <t>Property</t>
  </si>
  <si>
    <t>Other cons</t>
  </si>
  <si>
    <t>Duties</t>
  </si>
  <si>
    <t>Alc/Tob</t>
  </si>
  <si>
    <t>Gas/Motor</t>
  </si>
  <si>
    <t>Sales</t>
  </si>
  <si>
    <t>CIT</t>
  </si>
  <si>
    <t>PIT</t>
  </si>
  <si>
    <t>Share of each category below. This was used to make stacked share graph.</t>
  </si>
  <si>
    <t>Individual Shares</t>
  </si>
  <si>
    <t>taxname</t>
  </si>
  <si>
    <t>locshare</t>
  </si>
  <si>
    <t>provsh~e</t>
  </si>
  <si>
    <t>fedshare</t>
  </si>
  <si>
    <t>A. Total Revenue</t>
  </si>
  <si>
    <t>K. Social Security</t>
  </si>
  <si>
    <t>L. Non-tax Revenue</t>
  </si>
  <si>
    <t>B. Personal Income</t>
  </si>
  <si>
    <t>C. Corporate Income</t>
  </si>
  <si>
    <t>D. Sales Tax</t>
  </si>
  <si>
    <t>E. Gas/Motor Fuel</t>
  </si>
  <si>
    <t>G. Duties</t>
  </si>
  <si>
    <t>F. Alcohol / Tobacco</t>
  </si>
  <si>
    <t>H. Other Consumption</t>
  </si>
  <si>
    <t>I. Property</t>
  </si>
  <si>
    <t>J. Other Tax</t>
  </si>
  <si>
    <t>cumulative share</t>
  </si>
  <si>
    <t>individual shares</t>
  </si>
  <si>
    <t>provshare</t>
  </si>
  <si>
    <t>local share</t>
  </si>
  <si>
    <t>federal share</t>
  </si>
  <si>
    <t>total</t>
  </si>
  <si>
    <t>Sources for Figure 1 data</t>
  </si>
  <si>
    <t>https://www.fin.gc.ca/pub/frt-trf/index-eng.asp</t>
  </si>
  <si>
    <t>Statistics Canada Matrix No. 11-516-X. Section H, Government Finance. Richard Bird (1983)</t>
  </si>
  <si>
    <t>https://www150.statcan.gc.ca/n1/pub/11-516-x/sectionh/4057752-eng.htm</t>
  </si>
  <si>
    <t xml:space="preserve"> </t>
  </si>
  <si>
    <t>Catalogue CS68-507S/1986E-PDF, 1986</t>
  </si>
  <si>
    <t>http://publications.gc.ca/site/eng/9.831841/publication.html</t>
  </si>
  <si>
    <t>Catalogue No. 68F0023XIB, 2002</t>
  </si>
  <si>
    <t>http://publications.gc.ca/Collection/Statcan/68F0023X/68F0023XIB2002001.pdf</t>
  </si>
  <si>
    <t>http://www23.statcan.gc.ca/imdb/p2SV.pl?Function=getSurvey&amp;SDDS=5174#a4</t>
  </si>
  <si>
    <t>CANSIM 380-0080</t>
  </si>
  <si>
    <t>Now Table 36-10-0477-01</t>
  </si>
  <si>
    <t>https://www150.statcan.gc.ca/t1/tbl1/en/tv.action?pid=3610047701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</si>
</sst>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9" fontId="0" fillId="0" borderId="0" xfId="1" applyFont="1"/>
    <xf numFmtId="0" fontId="2" fillId="0" borderId="0" xfId="2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23.statcan.gc.ca/imdb/p2SV.pl?Function=getSurvey&amp;SDDS=51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1624F-B1B1-4E2E-AB83-225E118617A3}">
  <dimension ref="A1:O16"/>
  <sheetViews>
    <sheetView tabSelected="1" workbookViewId="0">
      <selection activeCell="F20" sqref="F20"/>
    </sheetView>
  </sheetViews>
  <sheetFormatPr defaultRowHeight="15" x14ac:dyDescent="0.25"/>
  <sheetData>
    <row r="1" spans="1:15" x14ac:dyDescent="0.25">
      <c r="A1" t="s">
        <v>45</v>
      </c>
    </row>
    <row r="3" spans="1:15" x14ac:dyDescent="0.25">
      <c r="A3" t="s">
        <v>2</v>
      </c>
      <c r="F3" t="s">
        <v>46</v>
      </c>
    </row>
    <row r="5" spans="1:15" x14ac:dyDescent="0.25">
      <c r="A5" t="s">
        <v>3</v>
      </c>
      <c r="F5" t="s">
        <v>47</v>
      </c>
      <c r="O5" t="s">
        <v>49</v>
      </c>
    </row>
    <row r="6" spans="1:15" x14ac:dyDescent="0.25">
      <c r="F6" t="s">
        <v>48</v>
      </c>
    </row>
    <row r="8" spans="1:15" x14ac:dyDescent="0.25">
      <c r="A8" t="s">
        <v>4</v>
      </c>
      <c r="F8" t="s">
        <v>50</v>
      </c>
    </row>
    <row r="9" spans="1:15" x14ac:dyDescent="0.25">
      <c r="F9" t="s">
        <v>51</v>
      </c>
    </row>
    <row r="10" spans="1:15" x14ac:dyDescent="0.25">
      <c r="F10" t="s">
        <v>52</v>
      </c>
    </row>
    <row r="11" spans="1:15" x14ac:dyDescent="0.25">
      <c r="F11" t="s">
        <v>53</v>
      </c>
    </row>
    <row r="13" spans="1:15" x14ac:dyDescent="0.25">
      <c r="A13" t="s">
        <v>6</v>
      </c>
      <c r="F13" s="2" t="s">
        <v>54</v>
      </c>
    </row>
    <row r="14" spans="1:15" x14ac:dyDescent="0.25">
      <c r="F14" t="s">
        <v>55</v>
      </c>
    </row>
    <row r="15" spans="1:15" x14ac:dyDescent="0.25">
      <c r="F15" t="s">
        <v>56</v>
      </c>
    </row>
    <row r="16" spans="1:15" x14ac:dyDescent="0.25">
      <c r="F16" t="s">
        <v>57</v>
      </c>
    </row>
  </sheetData>
  <hyperlinks>
    <hyperlink ref="F13" r:id="rId1" location="a4" xr:uid="{4DBB01DA-B2E4-4FF8-B2C3-F334F83FC0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workbookViewId="0">
      <selection activeCell="E1" sqref="E1"/>
    </sheetView>
  </sheetViews>
  <sheetFormatPr defaultRowHeight="15" x14ac:dyDescent="0.25"/>
  <sheetData>
    <row r="1" spans="1:6" x14ac:dyDescent="0.25">
      <c r="A1" t="s">
        <v>7</v>
      </c>
      <c r="B1" t="s">
        <v>2</v>
      </c>
      <c r="C1" t="s">
        <v>3</v>
      </c>
      <c r="D1" t="s">
        <v>4</v>
      </c>
      <c r="E1" t="s">
        <v>5</v>
      </c>
      <c r="F1" t="s">
        <v>6</v>
      </c>
    </row>
    <row r="2" spans="1:6" x14ac:dyDescent="0.25">
      <c r="A2">
        <v>1967</v>
      </c>
      <c r="B2">
        <v>70761.88</v>
      </c>
      <c r="C2">
        <v>66484.240000000005</v>
      </c>
      <c r="D2">
        <v>69392.75</v>
      </c>
      <c r="E2">
        <v>70173.09</v>
      </c>
      <c r="F2" t="s">
        <v>1</v>
      </c>
    </row>
    <row r="3" spans="1:6" x14ac:dyDescent="0.25">
      <c r="A3">
        <v>1968</v>
      </c>
      <c r="B3">
        <v>74615.42</v>
      </c>
      <c r="C3">
        <v>70531.210000000006</v>
      </c>
      <c r="D3">
        <v>73748.039999999994</v>
      </c>
      <c r="E3">
        <v>73932.45</v>
      </c>
      <c r="F3" t="s">
        <v>1</v>
      </c>
    </row>
    <row r="4" spans="1:6" x14ac:dyDescent="0.25">
      <c r="A4">
        <v>1969</v>
      </c>
      <c r="B4">
        <v>80298.880000000005</v>
      </c>
      <c r="C4">
        <v>75188.95</v>
      </c>
      <c r="D4">
        <v>79073.55</v>
      </c>
      <c r="E4">
        <v>78917.119999999995</v>
      </c>
      <c r="F4" t="s">
        <v>1</v>
      </c>
    </row>
    <row r="5" spans="1:6" x14ac:dyDescent="0.25">
      <c r="A5">
        <v>1970</v>
      </c>
      <c r="B5">
        <v>93327.2</v>
      </c>
      <c r="C5">
        <v>88007.77</v>
      </c>
      <c r="D5">
        <v>92466.98</v>
      </c>
      <c r="E5">
        <v>89955.9</v>
      </c>
      <c r="F5" t="s">
        <v>1</v>
      </c>
    </row>
    <row r="6" spans="1:6" x14ac:dyDescent="0.25">
      <c r="A6">
        <v>1971</v>
      </c>
      <c r="B6">
        <v>94530.66</v>
      </c>
      <c r="C6" t="s">
        <v>1</v>
      </c>
      <c r="D6">
        <v>94389.36</v>
      </c>
      <c r="E6">
        <v>92509.440000000002</v>
      </c>
      <c r="F6" t="s">
        <v>1</v>
      </c>
    </row>
    <row r="7" spans="1:6" x14ac:dyDescent="0.25">
      <c r="A7">
        <v>1972</v>
      </c>
      <c r="B7">
        <v>100368.9</v>
      </c>
      <c r="C7" t="s">
        <v>1</v>
      </c>
      <c r="D7">
        <v>99964.38</v>
      </c>
      <c r="E7">
        <v>100456.9</v>
      </c>
      <c r="F7" t="s">
        <v>1</v>
      </c>
    </row>
    <row r="8" spans="1:6" x14ac:dyDescent="0.25">
      <c r="A8">
        <v>1973</v>
      </c>
      <c r="B8">
        <v>107768.9</v>
      </c>
      <c r="C8" t="s">
        <v>1</v>
      </c>
      <c r="D8">
        <v>107382.7</v>
      </c>
      <c r="E8">
        <v>107399</v>
      </c>
      <c r="F8" t="s">
        <v>1</v>
      </c>
    </row>
    <row r="9" spans="1:6" x14ac:dyDescent="0.25">
      <c r="A9">
        <v>1974</v>
      </c>
      <c r="B9">
        <v>112702.9</v>
      </c>
      <c r="C9" t="s">
        <v>1</v>
      </c>
      <c r="D9">
        <v>113972.2</v>
      </c>
      <c r="E9">
        <v>114315.2</v>
      </c>
      <c r="F9" t="s">
        <v>1</v>
      </c>
    </row>
    <row r="10" spans="1:6" x14ac:dyDescent="0.25">
      <c r="A10">
        <v>1975</v>
      </c>
      <c r="B10">
        <v>132672.6</v>
      </c>
      <c r="C10" t="s">
        <v>1</v>
      </c>
      <c r="D10">
        <v>133460.70000000001</v>
      </c>
      <c r="E10">
        <v>131911.1</v>
      </c>
      <c r="F10" t="s">
        <v>1</v>
      </c>
    </row>
    <row r="11" spans="1:6" x14ac:dyDescent="0.25">
      <c r="A11">
        <v>1976</v>
      </c>
      <c r="B11">
        <v>133936.5</v>
      </c>
      <c r="C11" t="s">
        <v>1</v>
      </c>
      <c r="D11">
        <v>133577.29999999999</v>
      </c>
      <c r="E11">
        <v>130679</v>
      </c>
      <c r="F11" t="s">
        <v>1</v>
      </c>
    </row>
    <row r="12" spans="1:6" x14ac:dyDescent="0.25">
      <c r="A12">
        <v>1977</v>
      </c>
      <c r="B12">
        <v>134831.5</v>
      </c>
      <c r="C12" t="s">
        <v>1</v>
      </c>
      <c r="D12">
        <v>135744.79999999999</v>
      </c>
      <c r="E12">
        <v>132492.79999999999</v>
      </c>
      <c r="F12" t="s">
        <v>1</v>
      </c>
    </row>
    <row r="13" spans="1:6" x14ac:dyDescent="0.25">
      <c r="A13">
        <v>1978</v>
      </c>
      <c r="B13">
        <v>125007.6</v>
      </c>
      <c r="C13" t="s">
        <v>1</v>
      </c>
      <c r="D13">
        <v>125716.2</v>
      </c>
      <c r="E13">
        <v>123530.6</v>
      </c>
      <c r="F13" t="s">
        <v>1</v>
      </c>
    </row>
    <row r="14" spans="1:6" x14ac:dyDescent="0.25">
      <c r="A14">
        <v>1979</v>
      </c>
      <c r="B14">
        <v>122666.9</v>
      </c>
      <c r="C14" t="s">
        <v>1</v>
      </c>
      <c r="D14">
        <v>124673.2</v>
      </c>
      <c r="E14">
        <v>122894.9</v>
      </c>
      <c r="F14" t="s">
        <v>1</v>
      </c>
    </row>
    <row r="15" spans="1:6" x14ac:dyDescent="0.25">
      <c r="A15">
        <v>1980</v>
      </c>
      <c r="B15">
        <v>126386.5</v>
      </c>
      <c r="C15" t="s">
        <v>1</v>
      </c>
      <c r="D15">
        <v>132208.20000000001</v>
      </c>
      <c r="E15">
        <v>128484.6</v>
      </c>
      <c r="F15" t="s">
        <v>1</v>
      </c>
    </row>
    <row r="16" spans="1:6" x14ac:dyDescent="0.25">
      <c r="A16">
        <v>1981</v>
      </c>
      <c r="B16">
        <v>137948.29999999999</v>
      </c>
      <c r="C16" t="s">
        <v>1</v>
      </c>
      <c r="D16">
        <v>139476.1</v>
      </c>
      <c r="E16">
        <v>133549</v>
      </c>
      <c r="F16" t="s">
        <v>1</v>
      </c>
    </row>
    <row r="17" spans="1:6" x14ac:dyDescent="0.25">
      <c r="A17">
        <v>1982</v>
      </c>
      <c r="B17">
        <v>157375.4</v>
      </c>
      <c r="C17" t="s">
        <v>1</v>
      </c>
      <c r="D17">
        <v>157663</v>
      </c>
      <c r="E17">
        <v>151512</v>
      </c>
      <c r="F17" t="s">
        <v>1</v>
      </c>
    </row>
    <row r="18" spans="1:6" x14ac:dyDescent="0.25">
      <c r="A18">
        <v>1983</v>
      </c>
      <c r="B18">
        <v>149019.1</v>
      </c>
      <c r="C18" t="s">
        <v>1</v>
      </c>
      <c r="D18">
        <v>150347.29999999999</v>
      </c>
      <c r="E18">
        <v>144263.29999999999</v>
      </c>
      <c r="F18" t="s">
        <v>1</v>
      </c>
    </row>
    <row r="19" spans="1:6" x14ac:dyDescent="0.25">
      <c r="A19">
        <v>1984</v>
      </c>
      <c r="B19">
        <v>138275.79999999999</v>
      </c>
      <c r="C19" t="s">
        <v>1</v>
      </c>
      <c r="D19">
        <v>150990.79999999999</v>
      </c>
      <c r="E19">
        <v>146037</v>
      </c>
      <c r="F19" t="s">
        <v>1</v>
      </c>
    </row>
    <row r="20" spans="1:6" x14ac:dyDescent="0.25">
      <c r="A20">
        <v>1985</v>
      </c>
      <c r="B20">
        <v>146740.79999999999</v>
      </c>
      <c r="C20" t="s">
        <v>1</v>
      </c>
      <c r="D20">
        <v>159012.20000000001</v>
      </c>
      <c r="E20">
        <v>153919</v>
      </c>
      <c r="F20" t="s">
        <v>1</v>
      </c>
    </row>
    <row r="21" spans="1:6" x14ac:dyDescent="0.25">
      <c r="A21">
        <v>1986</v>
      </c>
      <c r="B21">
        <v>152165.79999999999</v>
      </c>
      <c r="C21" t="s">
        <v>1</v>
      </c>
      <c r="D21">
        <v>162437.79999999999</v>
      </c>
      <c r="E21">
        <v>158683.6</v>
      </c>
      <c r="F21" t="s">
        <v>1</v>
      </c>
    </row>
    <row r="22" spans="1:6" x14ac:dyDescent="0.25">
      <c r="A22">
        <v>1987</v>
      </c>
      <c r="B22">
        <v>162601.29999999999</v>
      </c>
      <c r="C22" t="s">
        <v>1</v>
      </c>
      <c r="D22">
        <v>168794.5</v>
      </c>
      <c r="E22">
        <v>167114.9</v>
      </c>
      <c r="F22" t="s">
        <v>1</v>
      </c>
    </row>
    <row r="23" spans="1:6" x14ac:dyDescent="0.25">
      <c r="A23">
        <v>1988</v>
      </c>
      <c r="B23">
        <v>175314.7</v>
      </c>
      <c r="C23" t="s">
        <v>1</v>
      </c>
      <c r="D23">
        <v>185707.5</v>
      </c>
      <c r="E23">
        <v>182521</v>
      </c>
      <c r="F23" t="s">
        <v>1</v>
      </c>
    </row>
    <row r="24" spans="1:6" x14ac:dyDescent="0.25">
      <c r="A24">
        <v>1989</v>
      </c>
      <c r="B24">
        <v>182556.3</v>
      </c>
      <c r="C24" t="s">
        <v>1</v>
      </c>
      <c r="D24">
        <v>187826.2</v>
      </c>
      <c r="E24">
        <v>183821.4</v>
      </c>
      <c r="F24" t="s">
        <v>1</v>
      </c>
    </row>
    <row r="25" spans="1:6" x14ac:dyDescent="0.25">
      <c r="A25">
        <v>1990</v>
      </c>
      <c r="B25">
        <v>189794.5</v>
      </c>
      <c r="C25" t="s">
        <v>1</v>
      </c>
      <c r="D25">
        <v>197151.3</v>
      </c>
      <c r="E25">
        <v>187945.5</v>
      </c>
      <c r="F25" t="s">
        <v>1</v>
      </c>
    </row>
    <row r="26" spans="1:6" x14ac:dyDescent="0.25">
      <c r="A26">
        <v>1991</v>
      </c>
      <c r="B26">
        <v>185598.5</v>
      </c>
      <c r="C26" t="s">
        <v>1</v>
      </c>
      <c r="D26">
        <v>195355.6</v>
      </c>
      <c r="E26">
        <v>187020.5</v>
      </c>
      <c r="F26" t="s">
        <v>1</v>
      </c>
    </row>
    <row r="27" spans="1:6" x14ac:dyDescent="0.25">
      <c r="A27">
        <v>1992</v>
      </c>
      <c r="B27">
        <v>192731.5</v>
      </c>
      <c r="C27" t="s">
        <v>1</v>
      </c>
      <c r="D27">
        <v>198124.3</v>
      </c>
      <c r="E27">
        <v>201999.2</v>
      </c>
      <c r="F27" t="s">
        <v>1</v>
      </c>
    </row>
    <row r="28" spans="1:6" x14ac:dyDescent="0.25">
      <c r="A28">
        <v>1993</v>
      </c>
      <c r="B28">
        <v>186729</v>
      </c>
      <c r="C28" t="s">
        <v>1</v>
      </c>
      <c r="D28">
        <v>195622.5</v>
      </c>
      <c r="E28">
        <v>196410</v>
      </c>
      <c r="F28" t="s">
        <v>1</v>
      </c>
    </row>
    <row r="29" spans="1:6" x14ac:dyDescent="0.25">
      <c r="A29">
        <v>1994</v>
      </c>
      <c r="B29">
        <v>185592.7</v>
      </c>
      <c r="C29" t="s">
        <v>1</v>
      </c>
      <c r="D29">
        <v>192874.2</v>
      </c>
      <c r="E29">
        <v>189753.3</v>
      </c>
      <c r="F29" t="s">
        <v>1</v>
      </c>
    </row>
    <row r="30" spans="1:6" x14ac:dyDescent="0.25">
      <c r="A30">
        <v>1995</v>
      </c>
      <c r="B30">
        <v>191707.4</v>
      </c>
      <c r="C30" t="s">
        <v>1</v>
      </c>
      <c r="D30">
        <v>199512.5</v>
      </c>
      <c r="E30">
        <v>199099.2</v>
      </c>
      <c r="F30" t="s">
        <v>1</v>
      </c>
    </row>
    <row r="31" spans="1:6" x14ac:dyDescent="0.25">
      <c r="A31">
        <v>1996</v>
      </c>
      <c r="B31">
        <v>202575.9</v>
      </c>
      <c r="C31" t="s">
        <v>1</v>
      </c>
      <c r="D31">
        <v>205146.8</v>
      </c>
      <c r="E31">
        <v>205832.9</v>
      </c>
      <c r="F31" t="s">
        <v>1</v>
      </c>
    </row>
    <row r="32" spans="1:6" x14ac:dyDescent="0.25">
      <c r="A32">
        <v>1997</v>
      </c>
      <c r="B32">
        <v>212895.4</v>
      </c>
      <c r="C32" t="s">
        <v>1</v>
      </c>
      <c r="D32">
        <v>215900.9</v>
      </c>
      <c r="E32">
        <v>218145.1</v>
      </c>
      <c r="F32" t="s">
        <v>1</v>
      </c>
    </row>
    <row r="33" spans="1:6" x14ac:dyDescent="0.25">
      <c r="A33">
        <v>1998</v>
      </c>
      <c r="B33">
        <v>226231.5</v>
      </c>
      <c r="C33" t="s">
        <v>1</v>
      </c>
      <c r="D33">
        <v>231564.4</v>
      </c>
      <c r="E33">
        <v>236625.9</v>
      </c>
      <c r="F33" t="s">
        <v>1</v>
      </c>
    </row>
    <row r="34" spans="1:6" x14ac:dyDescent="0.25">
      <c r="A34">
        <v>1999</v>
      </c>
      <c r="B34">
        <v>228770.4</v>
      </c>
      <c r="C34" t="s">
        <v>1</v>
      </c>
      <c r="D34">
        <v>233410.2</v>
      </c>
      <c r="E34">
        <v>239215.1</v>
      </c>
      <c r="F34" t="s">
        <v>1</v>
      </c>
    </row>
    <row r="35" spans="1:6" x14ac:dyDescent="0.25">
      <c r="A35">
        <v>2000</v>
      </c>
      <c r="B35">
        <v>237429.6</v>
      </c>
      <c r="C35" t="s">
        <v>1</v>
      </c>
      <c r="D35">
        <v>241969.4</v>
      </c>
      <c r="E35">
        <v>252463.5</v>
      </c>
      <c r="F35" t="s">
        <v>1</v>
      </c>
    </row>
    <row r="36" spans="1:6" x14ac:dyDescent="0.25">
      <c r="A36">
        <v>2001</v>
      </c>
      <c r="B36">
        <v>255157.6</v>
      </c>
      <c r="C36" t="s">
        <v>1</v>
      </c>
      <c r="D36">
        <v>253718.7</v>
      </c>
      <c r="E36">
        <v>265633.09999999998</v>
      </c>
      <c r="F36" t="s">
        <v>1</v>
      </c>
    </row>
    <row r="37" spans="1:6" x14ac:dyDescent="0.25">
      <c r="A37">
        <v>2002</v>
      </c>
      <c r="B37">
        <v>236166.1</v>
      </c>
      <c r="C37" t="s">
        <v>1</v>
      </c>
      <c r="D37">
        <v>246115.8</v>
      </c>
      <c r="E37">
        <v>249363.1</v>
      </c>
      <c r="F37" t="s">
        <v>1</v>
      </c>
    </row>
    <row r="38" spans="1:6" x14ac:dyDescent="0.25">
      <c r="A38">
        <v>2003</v>
      </c>
      <c r="B38">
        <v>238027.1</v>
      </c>
      <c r="C38" t="s">
        <v>1</v>
      </c>
      <c r="D38">
        <v>237774.8</v>
      </c>
      <c r="E38">
        <v>247233.7</v>
      </c>
      <c r="F38" t="s">
        <v>1</v>
      </c>
    </row>
    <row r="39" spans="1:6" x14ac:dyDescent="0.25">
      <c r="A39">
        <v>2004</v>
      </c>
      <c r="B39">
        <v>246238.6</v>
      </c>
      <c r="C39" t="s">
        <v>1</v>
      </c>
      <c r="D39">
        <v>243693.9</v>
      </c>
      <c r="E39">
        <v>247472.3</v>
      </c>
      <c r="F39" t="s">
        <v>1</v>
      </c>
    </row>
    <row r="40" spans="1:6" x14ac:dyDescent="0.25">
      <c r="A40">
        <v>2005</v>
      </c>
      <c r="B40">
        <v>257084.4</v>
      </c>
      <c r="C40" t="s">
        <v>1</v>
      </c>
      <c r="D40">
        <v>253852.79999999999</v>
      </c>
      <c r="E40">
        <v>255087.6</v>
      </c>
      <c r="F40" t="s">
        <v>1</v>
      </c>
    </row>
    <row r="41" spans="1:6" x14ac:dyDescent="0.25">
      <c r="A41">
        <v>2006</v>
      </c>
      <c r="B41">
        <v>264029.7</v>
      </c>
      <c r="C41" t="s">
        <v>1</v>
      </c>
      <c r="D41">
        <v>263789.59999999998</v>
      </c>
      <c r="E41">
        <v>261699.4</v>
      </c>
      <c r="F41" t="s">
        <v>1</v>
      </c>
    </row>
    <row r="42" spans="1:6" x14ac:dyDescent="0.25">
      <c r="A42">
        <v>2007</v>
      </c>
      <c r="B42">
        <v>274530.7</v>
      </c>
      <c r="C42" t="s">
        <v>1</v>
      </c>
      <c r="D42">
        <v>265665.90000000002</v>
      </c>
      <c r="E42">
        <v>270936.7</v>
      </c>
      <c r="F42" t="s">
        <v>1</v>
      </c>
    </row>
    <row r="43" spans="1:6" x14ac:dyDescent="0.25">
      <c r="A43">
        <v>2008</v>
      </c>
      <c r="B43">
        <v>276296.3</v>
      </c>
      <c r="C43" t="s">
        <v>1</v>
      </c>
      <c r="D43">
        <v>283794.40000000002</v>
      </c>
      <c r="E43">
        <v>279272.8</v>
      </c>
      <c r="F43" t="s">
        <v>1</v>
      </c>
    </row>
    <row r="44" spans="1:6" x14ac:dyDescent="0.25">
      <c r="A44">
        <v>2009</v>
      </c>
      <c r="B44">
        <v>266324.5</v>
      </c>
      <c r="C44" t="s">
        <v>1</v>
      </c>
      <c r="D44">
        <v>265928.3</v>
      </c>
      <c r="E44">
        <v>264395.09999999998</v>
      </c>
      <c r="F44">
        <v>263120.09999999998</v>
      </c>
    </row>
    <row r="45" spans="1:6" x14ac:dyDescent="0.25">
      <c r="A45">
        <v>2010</v>
      </c>
      <c r="B45">
        <v>244789.9</v>
      </c>
      <c r="C45" t="s">
        <v>1</v>
      </c>
      <c r="D45" t="s">
        <v>1</v>
      </c>
      <c r="E45">
        <v>247947.6</v>
      </c>
      <c r="F45">
        <v>247241.1</v>
      </c>
    </row>
    <row r="46" spans="1:6" x14ac:dyDescent="0.25">
      <c r="A46">
        <v>2011</v>
      </c>
      <c r="B46">
        <v>257913.7</v>
      </c>
      <c r="C46" t="s">
        <v>1</v>
      </c>
      <c r="D46" t="s">
        <v>1</v>
      </c>
      <c r="E46">
        <v>248709.4</v>
      </c>
      <c r="F46">
        <v>249510.39999999999</v>
      </c>
    </row>
    <row r="47" spans="1:6" x14ac:dyDescent="0.25">
      <c r="A47">
        <v>2012</v>
      </c>
      <c r="B47">
        <v>262821.2</v>
      </c>
      <c r="C47" t="s">
        <v>1</v>
      </c>
      <c r="D47" t="s">
        <v>1</v>
      </c>
      <c r="E47">
        <v>259794.2</v>
      </c>
      <c r="F47">
        <v>258866.8</v>
      </c>
    </row>
    <row r="48" spans="1:6" x14ac:dyDescent="0.25">
      <c r="A48">
        <v>2013</v>
      </c>
      <c r="B48">
        <v>268338.2</v>
      </c>
      <c r="C48" t="s">
        <v>1</v>
      </c>
      <c r="D48" t="s">
        <v>1</v>
      </c>
      <c r="E48">
        <v>263786.7</v>
      </c>
      <c r="F48">
        <v>263301.59999999998</v>
      </c>
    </row>
    <row r="49" spans="1:6" x14ac:dyDescent="0.25">
      <c r="A49">
        <v>2014</v>
      </c>
      <c r="B49">
        <v>278620.79999999999</v>
      </c>
      <c r="C49" t="s">
        <v>1</v>
      </c>
      <c r="D49" t="s">
        <v>1</v>
      </c>
      <c r="E49">
        <v>275375.90000000002</v>
      </c>
      <c r="F49">
        <v>275636.40000000002</v>
      </c>
    </row>
    <row r="50" spans="1:6" x14ac:dyDescent="0.25">
      <c r="A50">
        <v>2015</v>
      </c>
      <c r="B50">
        <v>286360.40000000002</v>
      </c>
      <c r="C50" t="s">
        <v>1</v>
      </c>
      <c r="D50" t="s">
        <v>1</v>
      </c>
      <c r="E50">
        <v>276412.90000000002</v>
      </c>
      <c r="F50">
        <v>276400.8</v>
      </c>
    </row>
    <row r="51" spans="1:6" x14ac:dyDescent="0.25">
      <c r="A51">
        <v>2016</v>
      </c>
      <c r="B51">
        <v>295453</v>
      </c>
      <c r="C51" t="s">
        <v>1</v>
      </c>
      <c r="D51" t="s">
        <v>1</v>
      </c>
      <c r="E51">
        <v>276351</v>
      </c>
      <c r="F51">
        <v>284288</v>
      </c>
    </row>
    <row r="52" spans="1:6" x14ac:dyDescent="0.25">
      <c r="A52">
        <v>2017</v>
      </c>
      <c r="B52" t="s">
        <v>1</v>
      </c>
      <c r="C52" t="s">
        <v>1</v>
      </c>
      <c r="D52" t="s">
        <v>1</v>
      </c>
      <c r="E52">
        <v>276418.5</v>
      </c>
      <c r="F52" t="s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51"/>
  <sheetViews>
    <sheetView workbookViewId="0">
      <pane xSplit="1" ySplit="2" topLeftCell="B85" activePane="bottomRight" state="frozen"/>
      <selection pane="topRight" activeCell="B1" sqref="B1"/>
      <selection pane="bottomLeft" activeCell="A3" sqref="A3"/>
      <selection pane="bottomRight" activeCell="E2" sqref="E2"/>
    </sheetView>
  </sheetViews>
  <sheetFormatPr defaultRowHeight="15" x14ac:dyDescent="0.25"/>
  <sheetData>
    <row r="2" spans="1:8" x14ac:dyDescent="0.25">
      <c r="A2" t="s">
        <v>0</v>
      </c>
      <c r="B2" t="s">
        <v>8</v>
      </c>
      <c r="C2" t="s">
        <v>9</v>
      </c>
      <c r="D2" t="s">
        <v>10</v>
      </c>
      <c r="E2" t="s">
        <v>44</v>
      </c>
      <c r="F2" t="s">
        <v>26</v>
      </c>
      <c r="G2" t="s">
        <v>41</v>
      </c>
      <c r="H2" t="s">
        <v>24</v>
      </c>
    </row>
    <row r="3" spans="1:8" x14ac:dyDescent="0.25">
      <c r="A3">
        <v>1868</v>
      </c>
      <c r="B3">
        <v>377.64710000000002</v>
      </c>
      <c r="C3" t="s">
        <v>1</v>
      </c>
      <c r="D3" t="s">
        <v>1</v>
      </c>
      <c r="E3">
        <f>SUM(B3:D3)</f>
        <v>377.64710000000002</v>
      </c>
      <c r="F3" s="1">
        <f>B3/$E3</f>
        <v>1</v>
      </c>
      <c r="G3" s="1" t="e">
        <f t="shared" ref="G3:H3" si="0">C3/$E3</f>
        <v>#VALUE!</v>
      </c>
      <c r="H3" s="1" t="e">
        <f t="shared" si="0"/>
        <v>#VALUE!</v>
      </c>
    </row>
    <row r="4" spans="1:8" x14ac:dyDescent="0.25">
      <c r="A4">
        <v>1869</v>
      </c>
      <c r="B4">
        <v>377.64710000000002</v>
      </c>
      <c r="C4" t="s">
        <v>1</v>
      </c>
      <c r="D4" t="s">
        <v>1</v>
      </c>
      <c r="E4">
        <f t="shared" ref="E4:E67" si="1">SUM(B4:D4)</f>
        <v>377.64710000000002</v>
      </c>
      <c r="F4" s="1">
        <f t="shared" ref="F4:F67" si="2">B4/$E4</f>
        <v>1</v>
      </c>
      <c r="G4" s="1" t="e">
        <f t="shared" ref="G4:G67" si="3">C4/$E4</f>
        <v>#VALUE!</v>
      </c>
      <c r="H4" s="1" t="e">
        <f t="shared" ref="H4:H67" si="4">D4/$E4</f>
        <v>#VALUE!</v>
      </c>
    </row>
    <row r="5" spans="1:8" x14ac:dyDescent="0.25">
      <c r="A5">
        <v>1870</v>
      </c>
      <c r="B5">
        <v>431.59660000000002</v>
      </c>
      <c r="C5" t="s">
        <v>1</v>
      </c>
      <c r="D5" t="s">
        <v>1</v>
      </c>
      <c r="E5">
        <f t="shared" si="1"/>
        <v>431.59660000000002</v>
      </c>
      <c r="F5" s="1">
        <f t="shared" si="2"/>
        <v>1</v>
      </c>
      <c r="G5" s="1" t="e">
        <f t="shared" si="3"/>
        <v>#VALUE!</v>
      </c>
      <c r="H5" s="1" t="e">
        <f t="shared" si="4"/>
        <v>#VALUE!</v>
      </c>
    </row>
    <row r="6" spans="1:8" x14ac:dyDescent="0.25">
      <c r="A6">
        <v>1871</v>
      </c>
      <c r="B6">
        <v>512.52099999999996</v>
      </c>
      <c r="C6" t="s">
        <v>1</v>
      </c>
      <c r="D6" t="s">
        <v>1</v>
      </c>
      <c r="E6">
        <f t="shared" si="1"/>
        <v>512.52099999999996</v>
      </c>
      <c r="F6" s="1">
        <f t="shared" si="2"/>
        <v>1</v>
      </c>
      <c r="G6" s="1" t="e">
        <f t="shared" si="3"/>
        <v>#VALUE!</v>
      </c>
      <c r="H6" s="1" t="e">
        <f t="shared" si="4"/>
        <v>#VALUE!</v>
      </c>
    </row>
    <row r="7" spans="1:8" x14ac:dyDescent="0.25">
      <c r="A7">
        <v>1872</v>
      </c>
      <c r="B7">
        <v>517.54319999999996</v>
      </c>
      <c r="C7" t="s">
        <v>1</v>
      </c>
      <c r="D7" t="s">
        <v>1</v>
      </c>
      <c r="E7">
        <f t="shared" si="1"/>
        <v>517.54319999999996</v>
      </c>
      <c r="F7" s="1">
        <f t="shared" si="2"/>
        <v>1</v>
      </c>
      <c r="G7" s="1" t="e">
        <f t="shared" si="3"/>
        <v>#VALUE!</v>
      </c>
      <c r="H7" s="1" t="e">
        <f t="shared" si="4"/>
        <v>#VALUE!</v>
      </c>
    </row>
    <row r="8" spans="1:8" x14ac:dyDescent="0.25">
      <c r="A8">
        <v>1873</v>
      </c>
      <c r="B8">
        <v>522.55820000000006</v>
      </c>
      <c r="C8" t="s">
        <v>1</v>
      </c>
      <c r="D8" t="s">
        <v>1</v>
      </c>
      <c r="E8">
        <f t="shared" si="1"/>
        <v>522.55820000000006</v>
      </c>
      <c r="F8" s="1">
        <f t="shared" si="2"/>
        <v>1</v>
      </c>
      <c r="G8" s="1" t="e">
        <f t="shared" si="3"/>
        <v>#VALUE!</v>
      </c>
      <c r="H8" s="1" t="e">
        <f t="shared" si="4"/>
        <v>#VALUE!</v>
      </c>
    </row>
    <row r="9" spans="1:8" x14ac:dyDescent="0.25">
      <c r="A9">
        <v>1874</v>
      </c>
      <c r="B9">
        <v>638.17100000000005</v>
      </c>
      <c r="C9" t="s">
        <v>1</v>
      </c>
      <c r="D9" t="s">
        <v>1</v>
      </c>
      <c r="E9">
        <f t="shared" si="1"/>
        <v>638.17100000000005</v>
      </c>
      <c r="F9" s="1">
        <f t="shared" si="2"/>
        <v>1</v>
      </c>
      <c r="G9" s="1" t="e">
        <f t="shared" si="3"/>
        <v>#VALUE!</v>
      </c>
      <c r="H9" s="1" t="e">
        <f t="shared" si="4"/>
        <v>#VALUE!</v>
      </c>
    </row>
    <row r="10" spans="1:8" x14ac:dyDescent="0.25">
      <c r="A10">
        <v>1875</v>
      </c>
      <c r="B10">
        <v>667.35969999999998</v>
      </c>
      <c r="C10" t="s">
        <v>1</v>
      </c>
      <c r="D10" t="s">
        <v>1</v>
      </c>
      <c r="E10">
        <f t="shared" si="1"/>
        <v>667.35969999999998</v>
      </c>
      <c r="F10" s="1">
        <f t="shared" si="2"/>
        <v>1</v>
      </c>
      <c r="G10" s="1" t="e">
        <f t="shared" si="3"/>
        <v>#VALUE!</v>
      </c>
      <c r="H10" s="1" t="e">
        <f t="shared" si="4"/>
        <v>#VALUE!</v>
      </c>
    </row>
    <row r="11" spans="1:8" x14ac:dyDescent="0.25">
      <c r="A11">
        <v>1876</v>
      </c>
      <c r="B11">
        <v>613.97090000000003</v>
      </c>
      <c r="C11" t="s">
        <v>1</v>
      </c>
      <c r="D11" t="s">
        <v>1</v>
      </c>
      <c r="E11">
        <f t="shared" si="1"/>
        <v>613.97090000000003</v>
      </c>
      <c r="F11" s="1">
        <f t="shared" si="2"/>
        <v>1</v>
      </c>
      <c r="G11" s="1" t="e">
        <f t="shared" si="3"/>
        <v>#VALUE!</v>
      </c>
      <c r="H11" s="1" t="e">
        <f t="shared" si="4"/>
        <v>#VALUE!</v>
      </c>
    </row>
    <row r="12" spans="1:8" x14ac:dyDescent="0.25">
      <c r="A12">
        <v>1877</v>
      </c>
      <c r="B12">
        <v>637.84010000000001</v>
      </c>
      <c r="C12" t="s">
        <v>1</v>
      </c>
      <c r="D12" t="s">
        <v>1</v>
      </c>
      <c r="E12">
        <f t="shared" si="1"/>
        <v>637.84010000000001</v>
      </c>
      <c r="F12" s="1">
        <f t="shared" si="2"/>
        <v>1</v>
      </c>
      <c r="G12" s="1" t="e">
        <f t="shared" si="3"/>
        <v>#VALUE!</v>
      </c>
      <c r="H12" s="1" t="e">
        <f t="shared" si="4"/>
        <v>#VALUE!</v>
      </c>
    </row>
    <row r="13" spans="1:8" x14ac:dyDescent="0.25">
      <c r="A13">
        <v>1878</v>
      </c>
      <c r="B13">
        <v>622.20259999999996</v>
      </c>
      <c r="C13" t="s">
        <v>1</v>
      </c>
      <c r="D13" t="s">
        <v>1</v>
      </c>
      <c r="E13">
        <f t="shared" si="1"/>
        <v>622.20259999999996</v>
      </c>
      <c r="F13" s="1">
        <f t="shared" si="2"/>
        <v>1</v>
      </c>
      <c r="G13" s="1" t="e">
        <f t="shared" si="3"/>
        <v>#VALUE!</v>
      </c>
      <c r="H13" s="1" t="e">
        <f t="shared" si="4"/>
        <v>#VALUE!</v>
      </c>
    </row>
    <row r="14" spans="1:8" x14ac:dyDescent="0.25">
      <c r="A14">
        <v>1879</v>
      </c>
      <c r="B14">
        <v>772.11580000000004</v>
      </c>
      <c r="C14" t="s">
        <v>1</v>
      </c>
      <c r="D14" t="s">
        <v>1</v>
      </c>
      <c r="E14">
        <f t="shared" si="1"/>
        <v>772.11580000000004</v>
      </c>
      <c r="F14" s="1">
        <f t="shared" si="2"/>
        <v>1</v>
      </c>
      <c r="G14" s="1" t="e">
        <f t="shared" si="3"/>
        <v>#VALUE!</v>
      </c>
      <c r="H14" s="1" t="e">
        <f t="shared" si="4"/>
        <v>#VALUE!</v>
      </c>
    </row>
    <row r="15" spans="1:8" x14ac:dyDescent="0.25">
      <c r="A15">
        <v>1880</v>
      </c>
      <c r="B15">
        <v>637.84010000000001</v>
      </c>
      <c r="C15" t="s">
        <v>1</v>
      </c>
      <c r="D15" t="s">
        <v>1</v>
      </c>
      <c r="E15">
        <f t="shared" si="1"/>
        <v>637.84010000000001</v>
      </c>
      <c r="F15" s="1">
        <f t="shared" si="2"/>
        <v>1</v>
      </c>
      <c r="G15" s="1" t="e">
        <f t="shared" si="3"/>
        <v>#VALUE!</v>
      </c>
      <c r="H15" s="1" t="e">
        <f t="shared" si="4"/>
        <v>#VALUE!</v>
      </c>
    </row>
    <row r="16" spans="1:8" x14ac:dyDescent="0.25">
      <c r="A16">
        <v>1881</v>
      </c>
      <c r="B16">
        <v>800.83159999999998</v>
      </c>
      <c r="C16" t="s">
        <v>1</v>
      </c>
      <c r="D16" t="s">
        <v>1</v>
      </c>
      <c r="E16">
        <f t="shared" si="1"/>
        <v>800.83159999999998</v>
      </c>
      <c r="F16" s="1">
        <f t="shared" si="2"/>
        <v>1</v>
      </c>
      <c r="G16" s="1" t="e">
        <f t="shared" si="3"/>
        <v>#VALUE!</v>
      </c>
      <c r="H16" s="1" t="e">
        <f t="shared" si="4"/>
        <v>#VALUE!</v>
      </c>
    </row>
    <row r="17" spans="1:8" x14ac:dyDescent="0.25">
      <c r="A17">
        <v>1882</v>
      </c>
      <c r="B17">
        <v>893.43939999999998</v>
      </c>
      <c r="C17" t="s">
        <v>1</v>
      </c>
      <c r="D17" t="s">
        <v>1</v>
      </c>
      <c r="E17">
        <f t="shared" si="1"/>
        <v>893.43939999999998</v>
      </c>
      <c r="F17" s="1">
        <f t="shared" si="2"/>
        <v>1</v>
      </c>
      <c r="G17" s="1" t="e">
        <f t="shared" si="3"/>
        <v>#VALUE!</v>
      </c>
      <c r="H17" s="1" t="e">
        <f t="shared" si="4"/>
        <v>#VALUE!</v>
      </c>
    </row>
    <row r="18" spans="1:8" x14ac:dyDescent="0.25">
      <c r="A18">
        <v>1883</v>
      </c>
      <c r="B18">
        <v>953.97590000000002</v>
      </c>
      <c r="C18" t="s">
        <v>1</v>
      </c>
      <c r="D18" t="s">
        <v>1</v>
      </c>
      <c r="E18">
        <f t="shared" si="1"/>
        <v>953.97590000000002</v>
      </c>
      <c r="F18" s="1">
        <f t="shared" si="2"/>
        <v>1</v>
      </c>
      <c r="G18" s="1" t="e">
        <f t="shared" si="3"/>
        <v>#VALUE!</v>
      </c>
      <c r="H18" s="1" t="e">
        <f t="shared" si="4"/>
        <v>#VALUE!</v>
      </c>
    </row>
    <row r="19" spans="1:8" x14ac:dyDescent="0.25">
      <c r="A19">
        <v>1884</v>
      </c>
      <c r="B19">
        <v>907.32339999999999</v>
      </c>
      <c r="C19" t="s">
        <v>1</v>
      </c>
      <c r="D19" t="s">
        <v>1</v>
      </c>
      <c r="E19">
        <f t="shared" si="1"/>
        <v>907.32339999999999</v>
      </c>
      <c r="F19" s="1">
        <f t="shared" si="2"/>
        <v>1</v>
      </c>
      <c r="G19" s="1" t="e">
        <f t="shared" si="3"/>
        <v>#VALUE!</v>
      </c>
      <c r="H19" s="1" t="e">
        <f t="shared" si="4"/>
        <v>#VALUE!</v>
      </c>
    </row>
    <row r="20" spans="1:8" x14ac:dyDescent="0.25">
      <c r="A20">
        <v>1885</v>
      </c>
      <c r="B20">
        <v>952.17970000000003</v>
      </c>
      <c r="C20" t="s">
        <v>1</v>
      </c>
      <c r="D20" t="s">
        <v>1</v>
      </c>
      <c r="E20">
        <f t="shared" si="1"/>
        <v>952.17970000000003</v>
      </c>
      <c r="F20" s="1">
        <f t="shared" si="2"/>
        <v>1</v>
      </c>
      <c r="G20" s="1" t="e">
        <f t="shared" si="3"/>
        <v>#VALUE!</v>
      </c>
      <c r="H20" s="1" t="e">
        <f t="shared" si="4"/>
        <v>#VALUE!</v>
      </c>
    </row>
    <row r="21" spans="1:8" x14ac:dyDescent="0.25">
      <c r="A21">
        <v>1886</v>
      </c>
      <c r="B21">
        <v>981.03369999999995</v>
      </c>
      <c r="C21" t="s">
        <v>1</v>
      </c>
      <c r="D21" t="s">
        <v>1</v>
      </c>
      <c r="E21">
        <f t="shared" si="1"/>
        <v>981.03369999999995</v>
      </c>
      <c r="F21" s="1">
        <f t="shared" si="2"/>
        <v>1</v>
      </c>
      <c r="G21" s="1" t="e">
        <f t="shared" si="3"/>
        <v>#VALUE!</v>
      </c>
      <c r="H21" s="1" t="e">
        <f t="shared" si="4"/>
        <v>#VALUE!</v>
      </c>
    </row>
    <row r="22" spans="1:8" x14ac:dyDescent="0.25">
      <c r="A22">
        <v>1887</v>
      </c>
      <c r="B22">
        <v>979.322</v>
      </c>
      <c r="C22" t="s">
        <v>1</v>
      </c>
      <c r="D22" t="s">
        <v>1</v>
      </c>
      <c r="E22">
        <f t="shared" si="1"/>
        <v>979.322</v>
      </c>
      <c r="F22" s="1">
        <f t="shared" si="2"/>
        <v>1</v>
      </c>
      <c r="G22" s="1" t="e">
        <f t="shared" si="3"/>
        <v>#VALUE!</v>
      </c>
      <c r="H22" s="1" t="e">
        <f t="shared" si="4"/>
        <v>#VALUE!</v>
      </c>
    </row>
    <row r="23" spans="1:8" x14ac:dyDescent="0.25">
      <c r="A23">
        <v>1888</v>
      </c>
      <c r="B23">
        <v>1018.15</v>
      </c>
      <c r="C23" t="s">
        <v>1</v>
      </c>
      <c r="D23" t="s">
        <v>1</v>
      </c>
      <c r="E23">
        <f t="shared" si="1"/>
        <v>1018.15</v>
      </c>
      <c r="F23" s="1">
        <f t="shared" si="2"/>
        <v>1</v>
      </c>
      <c r="G23" s="1" t="e">
        <f t="shared" si="3"/>
        <v>#VALUE!</v>
      </c>
      <c r="H23" s="1" t="e">
        <f t="shared" si="4"/>
        <v>#VALUE!</v>
      </c>
    </row>
    <row r="24" spans="1:8" x14ac:dyDescent="0.25">
      <c r="A24">
        <v>1889</v>
      </c>
      <c r="B24">
        <v>1060.932</v>
      </c>
      <c r="C24" t="s">
        <v>1</v>
      </c>
      <c r="D24" t="s">
        <v>1</v>
      </c>
      <c r="E24">
        <f t="shared" si="1"/>
        <v>1060.932</v>
      </c>
      <c r="F24" s="1">
        <f t="shared" si="2"/>
        <v>1</v>
      </c>
      <c r="G24" s="1" t="e">
        <f t="shared" si="3"/>
        <v>#VALUE!</v>
      </c>
      <c r="H24" s="1" t="e">
        <f t="shared" si="4"/>
        <v>#VALUE!</v>
      </c>
    </row>
    <row r="25" spans="1:8" x14ac:dyDescent="0.25">
      <c r="A25">
        <v>1890</v>
      </c>
      <c r="B25">
        <v>1109.287</v>
      </c>
      <c r="C25" t="s">
        <v>1</v>
      </c>
      <c r="D25" t="s">
        <v>1</v>
      </c>
      <c r="E25">
        <f t="shared" si="1"/>
        <v>1109.287</v>
      </c>
      <c r="F25" s="1">
        <f t="shared" si="2"/>
        <v>1</v>
      </c>
      <c r="G25" s="1" t="e">
        <f t="shared" si="3"/>
        <v>#VALUE!</v>
      </c>
      <c r="H25" s="1" t="e">
        <f t="shared" si="4"/>
        <v>#VALUE!</v>
      </c>
    </row>
    <row r="26" spans="1:8" x14ac:dyDescent="0.25">
      <c r="A26">
        <v>1891</v>
      </c>
      <c r="B26">
        <v>1081.5550000000001</v>
      </c>
      <c r="C26" t="s">
        <v>1</v>
      </c>
      <c r="D26" t="s">
        <v>1</v>
      </c>
      <c r="E26">
        <f t="shared" si="1"/>
        <v>1081.5550000000001</v>
      </c>
      <c r="F26" s="1">
        <f t="shared" si="2"/>
        <v>1</v>
      </c>
      <c r="G26" s="1" t="e">
        <f t="shared" si="3"/>
        <v>#VALUE!</v>
      </c>
      <c r="H26" s="1" t="e">
        <f t="shared" si="4"/>
        <v>#VALUE!</v>
      </c>
    </row>
    <row r="27" spans="1:8" x14ac:dyDescent="0.25">
      <c r="A27">
        <v>1892</v>
      </c>
      <c r="B27">
        <v>1026.0909999999999</v>
      </c>
      <c r="C27" t="s">
        <v>1</v>
      </c>
      <c r="D27" t="s">
        <v>1</v>
      </c>
      <c r="E27">
        <f t="shared" si="1"/>
        <v>1026.0909999999999</v>
      </c>
      <c r="F27" s="1">
        <f t="shared" si="2"/>
        <v>1</v>
      </c>
      <c r="G27" s="1" t="e">
        <f t="shared" si="3"/>
        <v>#VALUE!</v>
      </c>
      <c r="H27" s="1" t="e">
        <f t="shared" si="4"/>
        <v>#VALUE!</v>
      </c>
    </row>
    <row r="28" spans="1:8" x14ac:dyDescent="0.25">
      <c r="A28">
        <v>1893</v>
      </c>
      <c r="B28">
        <v>1074.7139999999999</v>
      </c>
      <c r="C28" t="s">
        <v>1</v>
      </c>
      <c r="D28" t="s">
        <v>1</v>
      </c>
      <c r="E28">
        <f t="shared" si="1"/>
        <v>1074.7139999999999</v>
      </c>
      <c r="F28" s="1">
        <f t="shared" si="2"/>
        <v>1</v>
      </c>
      <c r="G28" s="1" t="e">
        <f t="shared" si="3"/>
        <v>#VALUE!</v>
      </c>
      <c r="H28" s="1" t="e">
        <f t="shared" si="4"/>
        <v>#VALUE!</v>
      </c>
    </row>
    <row r="29" spans="1:8" x14ac:dyDescent="0.25">
      <c r="A29">
        <v>1894</v>
      </c>
      <c r="B29">
        <v>1116.5219999999999</v>
      </c>
      <c r="C29" t="s">
        <v>1</v>
      </c>
      <c r="D29" t="s">
        <v>1</v>
      </c>
      <c r="E29">
        <f t="shared" si="1"/>
        <v>1116.5219999999999</v>
      </c>
      <c r="F29" s="1">
        <f t="shared" si="2"/>
        <v>1</v>
      </c>
      <c r="G29" s="1" t="e">
        <f t="shared" si="3"/>
        <v>#VALUE!</v>
      </c>
      <c r="H29" s="1" t="e">
        <f t="shared" si="4"/>
        <v>#VALUE!</v>
      </c>
    </row>
    <row r="30" spans="1:8" x14ac:dyDescent="0.25">
      <c r="A30">
        <v>1895</v>
      </c>
      <c r="B30">
        <v>1077.9259999999999</v>
      </c>
      <c r="C30" t="s">
        <v>1</v>
      </c>
      <c r="D30" t="s">
        <v>1</v>
      </c>
      <c r="E30">
        <f t="shared" si="1"/>
        <v>1077.9259999999999</v>
      </c>
      <c r="F30" s="1">
        <f t="shared" si="2"/>
        <v>1</v>
      </c>
      <c r="G30" s="1" t="e">
        <f t="shared" si="3"/>
        <v>#VALUE!</v>
      </c>
      <c r="H30" s="1" t="e">
        <f t="shared" si="4"/>
        <v>#VALUE!</v>
      </c>
    </row>
    <row r="31" spans="1:8" x14ac:dyDescent="0.25">
      <c r="A31">
        <v>1896</v>
      </c>
      <c r="B31">
        <v>1136.5550000000001</v>
      </c>
      <c r="C31" t="s">
        <v>1</v>
      </c>
      <c r="D31" t="s">
        <v>1</v>
      </c>
      <c r="E31">
        <f t="shared" si="1"/>
        <v>1136.5550000000001</v>
      </c>
      <c r="F31" s="1">
        <f t="shared" si="2"/>
        <v>1</v>
      </c>
      <c r="G31" s="1" t="e">
        <f t="shared" si="3"/>
        <v>#VALUE!</v>
      </c>
      <c r="H31" s="1" t="e">
        <f t="shared" si="4"/>
        <v>#VALUE!</v>
      </c>
    </row>
    <row r="32" spans="1:8" x14ac:dyDescent="0.25">
      <c r="A32">
        <v>1897</v>
      </c>
      <c r="B32">
        <v>1153.4749999999999</v>
      </c>
      <c r="C32" t="s">
        <v>1</v>
      </c>
      <c r="D32" t="s">
        <v>1</v>
      </c>
      <c r="E32">
        <f t="shared" si="1"/>
        <v>1153.4749999999999</v>
      </c>
      <c r="F32" s="1">
        <f t="shared" si="2"/>
        <v>1</v>
      </c>
      <c r="G32" s="1" t="e">
        <f t="shared" si="3"/>
        <v>#VALUE!</v>
      </c>
      <c r="H32" s="1" t="e">
        <f t="shared" si="4"/>
        <v>#VALUE!</v>
      </c>
    </row>
    <row r="33" spans="1:8" x14ac:dyDescent="0.25">
      <c r="A33">
        <v>1898</v>
      </c>
      <c r="B33">
        <v>1207.431</v>
      </c>
      <c r="C33" t="s">
        <v>1</v>
      </c>
      <c r="D33" t="s">
        <v>1</v>
      </c>
      <c r="E33">
        <f t="shared" si="1"/>
        <v>1207.431</v>
      </c>
      <c r="F33" s="1">
        <f t="shared" si="2"/>
        <v>1</v>
      </c>
      <c r="G33" s="1" t="e">
        <f t="shared" si="3"/>
        <v>#VALUE!</v>
      </c>
      <c r="H33" s="1" t="e">
        <f t="shared" si="4"/>
        <v>#VALUE!</v>
      </c>
    </row>
    <row r="34" spans="1:8" x14ac:dyDescent="0.25">
      <c r="A34">
        <v>1899</v>
      </c>
      <c r="B34">
        <v>1413.3019999999999</v>
      </c>
      <c r="C34" t="s">
        <v>1</v>
      </c>
      <c r="D34" t="s">
        <v>1</v>
      </c>
      <c r="E34">
        <f t="shared" si="1"/>
        <v>1413.3019999999999</v>
      </c>
      <c r="F34" s="1">
        <f t="shared" si="2"/>
        <v>1</v>
      </c>
      <c r="G34" s="1" t="e">
        <f t="shared" si="3"/>
        <v>#VALUE!</v>
      </c>
      <c r="H34" s="1" t="e">
        <f t="shared" si="4"/>
        <v>#VALUE!</v>
      </c>
    </row>
    <row r="35" spans="1:8" x14ac:dyDescent="0.25">
      <c r="A35">
        <v>1900</v>
      </c>
      <c r="B35">
        <v>1471.5509999999999</v>
      </c>
      <c r="C35" t="s">
        <v>1</v>
      </c>
      <c r="D35" t="s">
        <v>1</v>
      </c>
      <c r="E35">
        <f t="shared" si="1"/>
        <v>1471.5509999999999</v>
      </c>
      <c r="F35" s="1">
        <f t="shared" si="2"/>
        <v>1</v>
      </c>
      <c r="G35" s="1" t="e">
        <f t="shared" si="3"/>
        <v>#VALUE!</v>
      </c>
      <c r="H35" s="1" t="e">
        <f t="shared" si="4"/>
        <v>#VALUE!</v>
      </c>
    </row>
    <row r="36" spans="1:8" x14ac:dyDescent="0.25">
      <c r="A36">
        <v>1901</v>
      </c>
      <c r="B36">
        <v>1515.635</v>
      </c>
      <c r="C36" t="s">
        <v>1</v>
      </c>
      <c r="D36" t="s">
        <v>1</v>
      </c>
      <c r="E36">
        <f t="shared" si="1"/>
        <v>1515.635</v>
      </c>
      <c r="F36" s="1">
        <f t="shared" si="2"/>
        <v>1</v>
      </c>
      <c r="G36" s="1" t="e">
        <f t="shared" si="3"/>
        <v>#VALUE!</v>
      </c>
      <c r="H36" s="1" t="e">
        <f t="shared" si="4"/>
        <v>#VALUE!</v>
      </c>
    </row>
    <row r="37" spans="1:8" x14ac:dyDescent="0.25">
      <c r="A37">
        <v>1902</v>
      </c>
      <c r="B37">
        <v>1608.4670000000001</v>
      </c>
      <c r="C37" t="s">
        <v>1</v>
      </c>
      <c r="D37" t="s">
        <v>1</v>
      </c>
      <c r="E37">
        <f t="shared" si="1"/>
        <v>1608.4670000000001</v>
      </c>
      <c r="F37" s="1">
        <f t="shared" si="2"/>
        <v>1</v>
      </c>
      <c r="G37" s="1" t="e">
        <f t="shared" si="3"/>
        <v>#VALUE!</v>
      </c>
      <c r="H37" s="1" t="e">
        <f t="shared" si="4"/>
        <v>#VALUE!</v>
      </c>
    </row>
    <row r="38" spans="1:8" x14ac:dyDescent="0.25">
      <c r="A38">
        <v>1903</v>
      </c>
      <c r="B38">
        <v>1877.0340000000001</v>
      </c>
      <c r="C38" t="s">
        <v>1</v>
      </c>
      <c r="D38" t="s">
        <v>1</v>
      </c>
      <c r="E38">
        <f t="shared" si="1"/>
        <v>1877.0340000000001</v>
      </c>
      <c r="F38" s="1">
        <f t="shared" si="2"/>
        <v>1</v>
      </c>
      <c r="G38" s="1" t="e">
        <f t="shared" si="3"/>
        <v>#VALUE!</v>
      </c>
      <c r="H38" s="1" t="e">
        <f t="shared" si="4"/>
        <v>#VALUE!</v>
      </c>
    </row>
    <row r="39" spans="1:8" x14ac:dyDescent="0.25">
      <c r="A39">
        <v>1904</v>
      </c>
      <c r="B39">
        <v>1915.21</v>
      </c>
      <c r="C39" t="s">
        <v>1</v>
      </c>
      <c r="D39" t="s">
        <v>1</v>
      </c>
      <c r="E39">
        <f t="shared" si="1"/>
        <v>1915.21</v>
      </c>
      <c r="F39" s="1">
        <f t="shared" si="2"/>
        <v>1</v>
      </c>
      <c r="G39" s="1" t="e">
        <f t="shared" si="3"/>
        <v>#VALUE!</v>
      </c>
      <c r="H39" s="1" t="e">
        <f t="shared" si="4"/>
        <v>#VALUE!</v>
      </c>
    </row>
    <row r="40" spans="1:8" x14ac:dyDescent="0.25">
      <c r="A40">
        <v>1905</v>
      </c>
      <c r="B40">
        <v>1879.67</v>
      </c>
      <c r="C40" t="s">
        <v>1</v>
      </c>
      <c r="D40" t="s">
        <v>1</v>
      </c>
      <c r="E40">
        <f t="shared" si="1"/>
        <v>1879.67</v>
      </c>
      <c r="F40" s="1">
        <f t="shared" si="2"/>
        <v>1</v>
      </c>
      <c r="G40" s="1" t="e">
        <f t="shared" si="3"/>
        <v>#VALUE!</v>
      </c>
      <c r="H40" s="1" t="e">
        <f t="shared" si="4"/>
        <v>#VALUE!</v>
      </c>
    </row>
    <row r="41" spans="1:8" x14ac:dyDescent="0.25">
      <c r="A41">
        <v>1906</v>
      </c>
      <c r="B41">
        <v>2079.3519999999999</v>
      </c>
      <c r="C41" t="s">
        <v>1</v>
      </c>
      <c r="D41" t="s">
        <v>1</v>
      </c>
      <c r="E41">
        <f t="shared" si="1"/>
        <v>2079.3519999999999</v>
      </c>
      <c r="F41" s="1">
        <f t="shared" si="2"/>
        <v>1</v>
      </c>
      <c r="G41" s="1" t="e">
        <f t="shared" si="3"/>
        <v>#VALUE!</v>
      </c>
      <c r="H41" s="1" t="e">
        <f t="shared" si="4"/>
        <v>#VALUE!</v>
      </c>
    </row>
    <row r="42" spans="1:8" x14ac:dyDescent="0.25">
      <c r="A42">
        <v>1907</v>
      </c>
      <c r="B42">
        <v>1647.396</v>
      </c>
      <c r="C42" t="s">
        <v>1</v>
      </c>
      <c r="D42" t="s">
        <v>1</v>
      </c>
      <c r="E42">
        <f t="shared" si="1"/>
        <v>1647.396</v>
      </c>
      <c r="F42" s="1">
        <f t="shared" si="2"/>
        <v>1</v>
      </c>
      <c r="G42" s="1" t="e">
        <f t="shared" si="3"/>
        <v>#VALUE!</v>
      </c>
      <c r="H42" s="1" t="e">
        <f t="shared" si="4"/>
        <v>#VALUE!</v>
      </c>
    </row>
    <row r="43" spans="1:8" x14ac:dyDescent="0.25">
      <c r="A43">
        <v>1908</v>
      </c>
      <c r="B43">
        <v>2308.3150000000001</v>
      </c>
      <c r="C43" t="s">
        <v>1</v>
      </c>
      <c r="D43" t="s">
        <v>1</v>
      </c>
      <c r="E43">
        <f t="shared" si="1"/>
        <v>2308.3150000000001</v>
      </c>
      <c r="F43" s="1">
        <f t="shared" si="2"/>
        <v>1</v>
      </c>
      <c r="G43" s="1" t="e">
        <f t="shared" si="3"/>
        <v>#VALUE!</v>
      </c>
      <c r="H43" s="1" t="e">
        <f t="shared" si="4"/>
        <v>#VALUE!</v>
      </c>
    </row>
    <row r="44" spans="1:8" x14ac:dyDescent="0.25">
      <c r="A44">
        <v>1909</v>
      </c>
      <c r="B44">
        <v>2052.491</v>
      </c>
      <c r="C44" t="s">
        <v>1</v>
      </c>
      <c r="D44" t="s">
        <v>1</v>
      </c>
      <c r="E44">
        <f t="shared" si="1"/>
        <v>2052.491</v>
      </c>
      <c r="F44" s="1">
        <f t="shared" si="2"/>
        <v>1</v>
      </c>
      <c r="G44" s="1" t="e">
        <f t="shared" si="3"/>
        <v>#VALUE!</v>
      </c>
      <c r="H44" s="1" t="e">
        <f t="shared" si="4"/>
        <v>#VALUE!</v>
      </c>
    </row>
    <row r="45" spans="1:8" x14ac:dyDescent="0.25">
      <c r="A45">
        <v>1910</v>
      </c>
      <c r="B45">
        <v>2411.9340000000002</v>
      </c>
      <c r="C45" t="s">
        <v>1</v>
      </c>
      <c r="D45" t="s">
        <v>1</v>
      </c>
      <c r="E45">
        <f t="shared" si="1"/>
        <v>2411.9340000000002</v>
      </c>
      <c r="F45" s="1">
        <f t="shared" si="2"/>
        <v>1</v>
      </c>
      <c r="G45" s="1" t="e">
        <f t="shared" si="3"/>
        <v>#VALUE!</v>
      </c>
      <c r="H45" s="1" t="e">
        <f t="shared" si="4"/>
        <v>#VALUE!</v>
      </c>
    </row>
    <row r="46" spans="1:8" x14ac:dyDescent="0.25">
      <c r="A46">
        <v>1911</v>
      </c>
      <c r="B46">
        <v>2700.7489999999998</v>
      </c>
      <c r="C46" t="s">
        <v>1</v>
      </c>
      <c r="D46" t="s">
        <v>1</v>
      </c>
      <c r="E46">
        <f t="shared" si="1"/>
        <v>2700.7489999999998</v>
      </c>
      <c r="F46" s="1">
        <f t="shared" si="2"/>
        <v>1</v>
      </c>
      <c r="G46" s="1" t="e">
        <f t="shared" si="3"/>
        <v>#VALUE!</v>
      </c>
      <c r="H46" s="1" t="e">
        <f t="shared" si="4"/>
        <v>#VALUE!</v>
      </c>
    </row>
    <row r="47" spans="1:8" x14ac:dyDescent="0.25">
      <c r="A47">
        <v>1912</v>
      </c>
      <c r="B47">
        <v>2995.2660000000001</v>
      </c>
      <c r="C47" t="s">
        <v>1</v>
      </c>
      <c r="D47" t="s">
        <v>1</v>
      </c>
      <c r="E47">
        <f t="shared" si="1"/>
        <v>2995.2660000000001</v>
      </c>
      <c r="F47" s="1">
        <f t="shared" si="2"/>
        <v>1</v>
      </c>
      <c r="G47" s="1" t="e">
        <f t="shared" si="3"/>
        <v>#VALUE!</v>
      </c>
      <c r="H47" s="1" t="e">
        <f t="shared" si="4"/>
        <v>#VALUE!</v>
      </c>
    </row>
    <row r="48" spans="1:8" x14ac:dyDescent="0.25">
      <c r="A48">
        <v>1913</v>
      </c>
      <c r="B48">
        <v>3640.873</v>
      </c>
      <c r="C48" t="s">
        <v>1</v>
      </c>
      <c r="D48" t="s">
        <v>1</v>
      </c>
      <c r="E48">
        <f t="shared" si="1"/>
        <v>3640.873</v>
      </c>
      <c r="F48" s="1">
        <f t="shared" si="2"/>
        <v>1</v>
      </c>
      <c r="G48" s="1" t="e">
        <f t="shared" si="3"/>
        <v>#VALUE!</v>
      </c>
      <c r="H48" s="1" t="e">
        <f t="shared" si="4"/>
        <v>#VALUE!</v>
      </c>
    </row>
    <row r="49" spans="1:8" x14ac:dyDescent="0.25">
      <c r="A49">
        <v>1914</v>
      </c>
      <c r="B49">
        <v>3488.2</v>
      </c>
      <c r="C49" t="s">
        <v>1</v>
      </c>
      <c r="D49" t="s">
        <v>1</v>
      </c>
      <c r="E49">
        <f t="shared" si="1"/>
        <v>3488.2</v>
      </c>
      <c r="F49" s="1">
        <f t="shared" si="2"/>
        <v>1</v>
      </c>
      <c r="G49" s="1" t="e">
        <f t="shared" si="3"/>
        <v>#VALUE!</v>
      </c>
      <c r="H49" s="1" t="e">
        <f t="shared" si="4"/>
        <v>#VALUE!</v>
      </c>
    </row>
    <row r="50" spans="1:8" x14ac:dyDescent="0.25">
      <c r="A50">
        <v>1915</v>
      </c>
      <c r="B50">
        <v>2799.5410000000002</v>
      </c>
      <c r="C50" t="s">
        <v>1</v>
      </c>
      <c r="D50" t="s">
        <v>1</v>
      </c>
      <c r="E50">
        <f t="shared" si="1"/>
        <v>2799.5410000000002</v>
      </c>
      <c r="F50" s="1">
        <f t="shared" si="2"/>
        <v>1</v>
      </c>
      <c r="G50" s="1" t="e">
        <f t="shared" si="3"/>
        <v>#VALUE!</v>
      </c>
      <c r="H50" s="1" t="e">
        <f t="shared" si="4"/>
        <v>#VALUE!</v>
      </c>
    </row>
    <row r="51" spans="1:8" x14ac:dyDescent="0.25">
      <c r="A51">
        <v>1916</v>
      </c>
      <c r="B51">
        <v>3296.239</v>
      </c>
      <c r="C51" t="s">
        <v>1</v>
      </c>
      <c r="D51" t="s">
        <v>1</v>
      </c>
      <c r="E51">
        <f t="shared" si="1"/>
        <v>3296.239</v>
      </c>
      <c r="F51" s="1">
        <f t="shared" si="2"/>
        <v>1</v>
      </c>
      <c r="G51" s="1" t="e">
        <f t="shared" si="3"/>
        <v>#VALUE!</v>
      </c>
      <c r="H51" s="1" t="e">
        <f t="shared" si="4"/>
        <v>#VALUE!</v>
      </c>
    </row>
    <row r="52" spans="1:8" x14ac:dyDescent="0.25">
      <c r="A52">
        <v>1917</v>
      </c>
      <c r="B52">
        <v>3786.9870000000001</v>
      </c>
      <c r="C52" t="s">
        <v>1</v>
      </c>
      <c r="D52" t="s">
        <v>1</v>
      </c>
      <c r="E52">
        <f t="shared" si="1"/>
        <v>3786.9870000000001</v>
      </c>
      <c r="F52" s="1">
        <f t="shared" si="2"/>
        <v>1</v>
      </c>
      <c r="G52" s="1" t="e">
        <f t="shared" si="3"/>
        <v>#VALUE!</v>
      </c>
      <c r="H52" s="1" t="e">
        <f t="shared" si="4"/>
        <v>#VALUE!</v>
      </c>
    </row>
    <row r="53" spans="1:8" x14ac:dyDescent="0.25">
      <c r="A53">
        <v>1918</v>
      </c>
      <c r="B53">
        <v>3765.4380000000001</v>
      </c>
      <c r="C53" t="s">
        <v>1</v>
      </c>
      <c r="D53" t="s">
        <v>1</v>
      </c>
      <c r="E53">
        <f t="shared" si="1"/>
        <v>3765.4380000000001</v>
      </c>
      <c r="F53" s="1">
        <f t="shared" si="2"/>
        <v>1</v>
      </c>
      <c r="G53" s="1" t="e">
        <f t="shared" si="3"/>
        <v>#VALUE!</v>
      </c>
      <c r="H53" s="1" t="e">
        <f t="shared" si="4"/>
        <v>#VALUE!</v>
      </c>
    </row>
    <row r="54" spans="1:8" x14ac:dyDescent="0.25">
      <c r="A54">
        <v>1919</v>
      </c>
      <c r="B54">
        <v>4100.9390000000003</v>
      </c>
      <c r="C54" t="s">
        <v>1</v>
      </c>
      <c r="D54" t="s">
        <v>1</v>
      </c>
      <c r="E54">
        <f t="shared" si="1"/>
        <v>4100.9390000000003</v>
      </c>
      <c r="F54" s="1">
        <f t="shared" si="2"/>
        <v>1</v>
      </c>
      <c r="G54" s="1" t="e">
        <f t="shared" si="3"/>
        <v>#VALUE!</v>
      </c>
      <c r="H54" s="1" t="e">
        <f t="shared" si="4"/>
        <v>#VALUE!</v>
      </c>
    </row>
    <row r="55" spans="1:8" x14ac:dyDescent="0.25">
      <c r="A55">
        <v>1920</v>
      </c>
      <c r="B55">
        <v>3942.105</v>
      </c>
      <c r="C55" t="s">
        <v>1</v>
      </c>
      <c r="D55" t="s">
        <v>1</v>
      </c>
      <c r="E55">
        <f t="shared" si="1"/>
        <v>3942.105</v>
      </c>
      <c r="F55" s="1">
        <f t="shared" si="2"/>
        <v>1</v>
      </c>
      <c r="G55" s="1" t="e">
        <f t="shared" si="3"/>
        <v>#VALUE!</v>
      </c>
      <c r="H55" s="1" t="e">
        <f t="shared" si="4"/>
        <v>#VALUE!</v>
      </c>
    </row>
    <row r="56" spans="1:8" x14ac:dyDescent="0.25">
      <c r="A56">
        <v>1921</v>
      </c>
      <c r="B56">
        <v>5611.08</v>
      </c>
      <c r="C56" t="s">
        <v>1</v>
      </c>
      <c r="D56" t="s">
        <v>1</v>
      </c>
      <c r="E56">
        <f t="shared" si="1"/>
        <v>5611.08</v>
      </c>
      <c r="F56" s="1">
        <f t="shared" si="2"/>
        <v>1</v>
      </c>
      <c r="G56" s="1" t="e">
        <f t="shared" si="3"/>
        <v>#VALUE!</v>
      </c>
      <c r="H56" s="1" t="e">
        <f t="shared" si="4"/>
        <v>#VALUE!</v>
      </c>
    </row>
    <row r="57" spans="1:8" x14ac:dyDescent="0.25">
      <c r="A57">
        <v>1922</v>
      </c>
      <c r="B57">
        <v>5512.826</v>
      </c>
      <c r="C57" t="s">
        <v>1</v>
      </c>
      <c r="D57" t="s">
        <v>1</v>
      </c>
      <c r="E57">
        <f t="shared" si="1"/>
        <v>5512.826</v>
      </c>
      <c r="F57" s="1">
        <f t="shared" si="2"/>
        <v>1</v>
      </c>
      <c r="G57" s="1" t="e">
        <f t="shared" si="3"/>
        <v>#VALUE!</v>
      </c>
      <c r="H57" s="1" t="e">
        <f t="shared" si="4"/>
        <v>#VALUE!</v>
      </c>
    </row>
    <row r="58" spans="1:8" x14ac:dyDescent="0.25">
      <c r="A58">
        <v>1923</v>
      </c>
      <c r="B58">
        <v>5722.174</v>
      </c>
      <c r="C58" t="s">
        <v>1</v>
      </c>
      <c r="D58" t="s">
        <v>1</v>
      </c>
      <c r="E58">
        <f t="shared" si="1"/>
        <v>5722.174</v>
      </c>
      <c r="F58" s="1">
        <f t="shared" si="2"/>
        <v>1</v>
      </c>
      <c r="G58" s="1" t="e">
        <f t="shared" si="3"/>
        <v>#VALUE!</v>
      </c>
      <c r="H58" s="1" t="e">
        <f t="shared" si="4"/>
        <v>#VALUE!</v>
      </c>
    </row>
    <row r="59" spans="1:8" x14ac:dyDescent="0.25">
      <c r="A59">
        <v>1924</v>
      </c>
      <c r="B59">
        <v>5820.8</v>
      </c>
      <c r="C59" t="s">
        <v>1</v>
      </c>
      <c r="D59" t="s">
        <v>1</v>
      </c>
      <c r="E59">
        <f t="shared" si="1"/>
        <v>5820.8</v>
      </c>
      <c r="F59" s="1">
        <f t="shared" si="2"/>
        <v>1</v>
      </c>
      <c r="G59" s="1" t="e">
        <f t="shared" si="3"/>
        <v>#VALUE!</v>
      </c>
      <c r="H59" s="1" t="e">
        <f t="shared" si="4"/>
        <v>#VALUE!</v>
      </c>
    </row>
    <row r="60" spans="1:8" x14ac:dyDescent="0.25">
      <c r="A60">
        <v>1925</v>
      </c>
      <c r="B60">
        <v>4980.7910000000002</v>
      </c>
      <c r="C60" t="s">
        <v>1</v>
      </c>
      <c r="D60" t="s">
        <v>1</v>
      </c>
      <c r="E60">
        <f t="shared" si="1"/>
        <v>4980.7910000000002</v>
      </c>
      <c r="F60" s="1">
        <f t="shared" si="2"/>
        <v>1</v>
      </c>
      <c r="G60" s="1" t="e">
        <f t="shared" si="3"/>
        <v>#VALUE!</v>
      </c>
      <c r="H60" s="1" t="e">
        <f t="shared" si="4"/>
        <v>#VALUE!</v>
      </c>
    </row>
    <row r="61" spans="1:8" x14ac:dyDescent="0.25">
      <c r="A61">
        <v>1926</v>
      </c>
      <c r="B61">
        <v>5345.348</v>
      </c>
      <c r="C61" t="s">
        <v>1</v>
      </c>
      <c r="D61" t="s">
        <v>1</v>
      </c>
      <c r="E61">
        <f t="shared" si="1"/>
        <v>5345.348</v>
      </c>
      <c r="F61" s="1">
        <f t="shared" si="2"/>
        <v>1</v>
      </c>
      <c r="G61" s="1" t="e">
        <f t="shared" si="3"/>
        <v>#VALUE!</v>
      </c>
      <c r="H61" s="1" t="e">
        <f t="shared" si="4"/>
        <v>#VALUE!</v>
      </c>
    </row>
    <row r="62" spans="1:8" x14ac:dyDescent="0.25">
      <c r="A62">
        <v>1927</v>
      </c>
      <c r="B62">
        <v>5658.0659999999998</v>
      </c>
      <c r="C62" t="s">
        <v>1</v>
      </c>
      <c r="D62" t="s">
        <v>1</v>
      </c>
      <c r="E62">
        <f t="shared" si="1"/>
        <v>5658.0659999999998</v>
      </c>
      <c r="F62" s="1">
        <f t="shared" si="2"/>
        <v>1</v>
      </c>
      <c r="G62" s="1" t="e">
        <f t="shared" si="3"/>
        <v>#VALUE!</v>
      </c>
      <c r="H62" s="1" t="e">
        <f t="shared" si="4"/>
        <v>#VALUE!</v>
      </c>
    </row>
    <row r="63" spans="1:8" x14ac:dyDescent="0.25">
      <c r="A63">
        <v>1928</v>
      </c>
      <c r="B63">
        <v>6081.3630000000003</v>
      </c>
      <c r="C63" t="s">
        <v>1</v>
      </c>
      <c r="D63" t="s">
        <v>1</v>
      </c>
      <c r="E63">
        <f t="shared" si="1"/>
        <v>6081.3630000000003</v>
      </c>
      <c r="F63" s="1">
        <f t="shared" si="2"/>
        <v>1</v>
      </c>
      <c r="G63" s="1" t="e">
        <f t="shared" si="3"/>
        <v>#VALUE!</v>
      </c>
      <c r="H63" s="1" t="e">
        <f t="shared" si="4"/>
        <v>#VALUE!</v>
      </c>
    </row>
    <row r="64" spans="1:8" x14ac:dyDescent="0.25">
      <c r="A64">
        <v>1929</v>
      </c>
      <c r="B64">
        <v>6447.9129999999996</v>
      </c>
      <c r="C64" t="s">
        <v>1</v>
      </c>
      <c r="D64" t="s">
        <v>1</v>
      </c>
      <c r="E64">
        <f t="shared" si="1"/>
        <v>6447.9129999999996</v>
      </c>
      <c r="F64" s="1">
        <f t="shared" si="2"/>
        <v>1</v>
      </c>
      <c r="G64" s="1" t="e">
        <f t="shared" si="3"/>
        <v>#VALUE!</v>
      </c>
      <c r="H64" s="1" t="e">
        <f t="shared" si="4"/>
        <v>#VALUE!</v>
      </c>
    </row>
    <row r="65" spans="1:8" x14ac:dyDescent="0.25">
      <c r="A65">
        <v>1930</v>
      </c>
      <c r="B65">
        <v>6391.78</v>
      </c>
      <c r="C65" t="s">
        <v>1</v>
      </c>
      <c r="D65" t="s">
        <v>1</v>
      </c>
      <c r="E65">
        <f t="shared" si="1"/>
        <v>6391.78</v>
      </c>
      <c r="F65" s="1">
        <f t="shared" si="2"/>
        <v>1</v>
      </c>
      <c r="G65" s="1" t="e">
        <f t="shared" si="3"/>
        <v>#VALUE!</v>
      </c>
      <c r="H65" s="1" t="e">
        <f t="shared" si="4"/>
        <v>#VALUE!</v>
      </c>
    </row>
    <row r="66" spans="1:8" x14ac:dyDescent="0.25">
      <c r="A66">
        <v>1931</v>
      </c>
      <c r="B66">
        <v>5605.7560000000003</v>
      </c>
      <c r="C66" t="s">
        <v>1</v>
      </c>
      <c r="D66" t="s">
        <v>1</v>
      </c>
      <c r="E66">
        <f t="shared" si="1"/>
        <v>5605.7560000000003</v>
      </c>
      <c r="F66" s="1">
        <f t="shared" si="2"/>
        <v>1</v>
      </c>
      <c r="G66" s="1" t="e">
        <f t="shared" si="3"/>
        <v>#VALUE!</v>
      </c>
      <c r="H66" s="1" t="e">
        <f t="shared" si="4"/>
        <v>#VALUE!</v>
      </c>
    </row>
    <row r="67" spans="1:8" x14ac:dyDescent="0.25">
      <c r="A67">
        <v>1932</v>
      </c>
      <c r="B67">
        <v>5735.2</v>
      </c>
      <c r="C67" t="s">
        <v>1</v>
      </c>
      <c r="D67" t="s">
        <v>1</v>
      </c>
      <c r="E67">
        <f t="shared" si="1"/>
        <v>5735.2</v>
      </c>
      <c r="F67" s="1">
        <f t="shared" si="2"/>
        <v>1</v>
      </c>
      <c r="G67" s="1" t="e">
        <f t="shared" si="3"/>
        <v>#VALUE!</v>
      </c>
      <c r="H67" s="1" t="e">
        <f t="shared" si="4"/>
        <v>#VALUE!</v>
      </c>
    </row>
    <row r="68" spans="1:8" x14ac:dyDescent="0.25">
      <c r="A68">
        <v>1933</v>
      </c>
      <c r="B68">
        <v>5642.366</v>
      </c>
      <c r="C68" t="s">
        <v>1</v>
      </c>
      <c r="D68" t="s">
        <v>1</v>
      </c>
      <c r="E68">
        <f t="shared" ref="E68:E131" si="5">SUM(B68:D68)</f>
        <v>5642.366</v>
      </c>
      <c r="F68" s="1">
        <f t="shared" ref="F68:F131" si="6">B68/$E68</f>
        <v>1</v>
      </c>
      <c r="G68" s="1" t="e">
        <f t="shared" ref="G68:G131" si="7">C68/$E68</f>
        <v>#VALUE!</v>
      </c>
      <c r="H68" s="1" t="e">
        <f t="shared" ref="H68:H131" si="8">D68/$E68</f>
        <v>#VALUE!</v>
      </c>
    </row>
    <row r="69" spans="1:8" x14ac:dyDescent="0.25">
      <c r="A69">
        <v>1934</v>
      </c>
      <c r="B69">
        <v>5795.8329999999996</v>
      </c>
      <c r="C69">
        <v>2371.8330000000001</v>
      </c>
      <c r="D69">
        <v>5243</v>
      </c>
      <c r="E69">
        <f t="shared" si="5"/>
        <v>13410.665999999999</v>
      </c>
      <c r="F69" s="1">
        <f t="shared" si="6"/>
        <v>0.43218084769242632</v>
      </c>
      <c r="G69" s="1">
        <f t="shared" si="7"/>
        <v>0.17686168606391361</v>
      </c>
      <c r="H69" s="1">
        <f t="shared" si="8"/>
        <v>0.39095746624366012</v>
      </c>
    </row>
    <row r="70" spans="1:8" x14ac:dyDescent="0.25">
      <c r="A70">
        <v>1935</v>
      </c>
      <c r="B70">
        <v>6367.2330000000002</v>
      </c>
      <c r="C70" t="s">
        <v>1</v>
      </c>
      <c r="D70" t="s">
        <v>1</v>
      </c>
      <c r="E70">
        <f t="shared" si="5"/>
        <v>6367.2330000000002</v>
      </c>
      <c r="F70" s="1">
        <f t="shared" si="6"/>
        <v>1</v>
      </c>
      <c r="G70" s="1" t="e">
        <f t="shared" si="7"/>
        <v>#VALUE!</v>
      </c>
      <c r="H70" s="1" t="e">
        <f t="shared" si="8"/>
        <v>#VALUE!</v>
      </c>
    </row>
    <row r="71" spans="1:8" x14ac:dyDescent="0.25">
      <c r="A71">
        <v>1936</v>
      </c>
      <c r="B71">
        <v>6472.0540000000001</v>
      </c>
      <c r="C71" t="s">
        <v>1</v>
      </c>
      <c r="D71" t="s">
        <v>1</v>
      </c>
      <c r="E71">
        <f t="shared" si="5"/>
        <v>6472.0540000000001</v>
      </c>
      <c r="F71" s="1">
        <f t="shared" si="6"/>
        <v>1</v>
      </c>
      <c r="G71" s="1" t="e">
        <f t="shared" si="7"/>
        <v>#VALUE!</v>
      </c>
      <c r="H71" s="1" t="e">
        <f t="shared" si="8"/>
        <v>#VALUE!</v>
      </c>
    </row>
    <row r="72" spans="1:8" x14ac:dyDescent="0.25">
      <c r="A72">
        <v>1937</v>
      </c>
      <c r="B72">
        <v>7570.5969999999998</v>
      </c>
      <c r="C72" t="s">
        <v>1</v>
      </c>
      <c r="D72" t="s">
        <v>1</v>
      </c>
      <c r="E72">
        <f t="shared" si="5"/>
        <v>7570.5969999999998</v>
      </c>
      <c r="F72" s="1">
        <f t="shared" si="6"/>
        <v>1</v>
      </c>
      <c r="G72" s="1" t="e">
        <f t="shared" si="7"/>
        <v>#VALUE!</v>
      </c>
      <c r="H72" s="1" t="e">
        <f t="shared" si="8"/>
        <v>#VALUE!</v>
      </c>
    </row>
    <row r="73" spans="1:8" x14ac:dyDescent="0.25">
      <c r="A73">
        <v>1938</v>
      </c>
      <c r="B73">
        <v>8621.143</v>
      </c>
      <c r="C73">
        <v>3685.2469999999998</v>
      </c>
      <c r="D73">
        <v>5069.299</v>
      </c>
      <c r="E73">
        <f t="shared" si="5"/>
        <v>17375.688999999998</v>
      </c>
      <c r="F73" s="1">
        <f t="shared" si="6"/>
        <v>0.49616121697389959</v>
      </c>
      <c r="G73" s="1">
        <f t="shared" si="7"/>
        <v>0.21209213631758719</v>
      </c>
      <c r="H73" s="1">
        <f t="shared" si="8"/>
        <v>0.2917466467085133</v>
      </c>
    </row>
    <row r="74" spans="1:8" x14ac:dyDescent="0.25">
      <c r="A74">
        <v>1939</v>
      </c>
      <c r="B74">
        <v>8371.0130000000008</v>
      </c>
      <c r="C74" t="s">
        <v>1</v>
      </c>
      <c r="D74" t="s">
        <v>1</v>
      </c>
      <c r="E74">
        <f t="shared" si="5"/>
        <v>8371.0130000000008</v>
      </c>
      <c r="F74" s="1">
        <f t="shared" si="6"/>
        <v>1</v>
      </c>
      <c r="G74" s="1" t="e">
        <f t="shared" si="7"/>
        <v>#VALUE!</v>
      </c>
      <c r="H74" s="1" t="e">
        <f t="shared" si="8"/>
        <v>#VALUE!</v>
      </c>
    </row>
    <row r="75" spans="1:8" x14ac:dyDescent="0.25">
      <c r="A75">
        <v>1940</v>
      </c>
      <c r="B75">
        <v>9020.1</v>
      </c>
      <c r="C75">
        <v>3787.8</v>
      </c>
      <c r="D75">
        <v>5087.8500000000004</v>
      </c>
      <c r="E75">
        <f t="shared" si="5"/>
        <v>17895.75</v>
      </c>
      <c r="F75" s="1">
        <f t="shared" si="6"/>
        <v>0.50403587443946185</v>
      </c>
      <c r="G75" s="1">
        <f t="shared" si="7"/>
        <v>0.21165919282511211</v>
      </c>
      <c r="H75" s="1">
        <f t="shared" si="8"/>
        <v>0.28430493273542601</v>
      </c>
    </row>
    <row r="76" spans="1:8" x14ac:dyDescent="0.25">
      <c r="A76">
        <v>1941</v>
      </c>
      <c r="B76">
        <v>13172.33</v>
      </c>
      <c r="C76" t="s">
        <v>1</v>
      </c>
      <c r="D76" t="s">
        <v>1</v>
      </c>
      <c r="E76">
        <f t="shared" si="5"/>
        <v>13172.33</v>
      </c>
      <c r="F76" s="1">
        <f t="shared" si="6"/>
        <v>1</v>
      </c>
      <c r="G76" s="1" t="e">
        <f t="shared" si="7"/>
        <v>#VALUE!</v>
      </c>
      <c r="H76" s="1" t="e">
        <f t="shared" si="8"/>
        <v>#VALUE!</v>
      </c>
    </row>
    <row r="77" spans="1:8" x14ac:dyDescent="0.25">
      <c r="A77">
        <v>1942</v>
      </c>
      <c r="B77">
        <v>21725.86</v>
      </c>
      <c r="C77">
        <v>4406.4549999999999</v>
      </c>
      <c r="D77">
        <v>4829.5910000000003</v>
      </c>
      <c r="E77">
        <f t="shared" si="5"/>
        <v>30961.906000000003</v>
      </c>
      <c r="F77" s="1">
        <f t="shared" si="6"/>
        <v>0.70169646532742525</v>
      </c>
      <c r="G77" s="1">
        <f t="shared" si="7"/>
        <v>0.14231859627763224</v>
      </c>
      <c r="H77" s="1">
        <f t="shared" si="8"/>
        <v>0.15598493839494249</v>
      </c>
    </row>
    <row r="78" spans="1:8" x14ac:dyDescent="0.25">
      <c r="A78">
        <v>1943</v>
      </c>
      <c r="B78">
        <v>32100</v>
      </c>
      <c r="C78" t="s">
        <v>1</v>
      </c>
      <c r="D78" t="s">
        <v>1</v>
      </c>
      <c r="E78">
        <f t="shared" si="5"/>
        <v>32100</v>
      </c>
      <c r="F78" s="1">
        <f t="shared" si="6"/>
        <v>1</v>
      </c>
      <c r="G78" s="1" t="e">
        <f t="shared" si="7"/>
        <v>#VALUE!</v>
      </c>
      <c r="H78" s="1" t="e">
        <f t="shared" si="8"/>
        <v>#VALUE!</v>
      </c>
    </row>
    <row r="79" spans="1:8" x14ac:dyDescent="0.25">
      <c r="A79">
        <v>1944</v>
      </c>
      <c r="B79">
        <v>39013.85</v>
      </c>
      <c r="C79">
        <v>3541.5830000000001</v>
      </c>
      <c r="D79">
        <v>4811.473</v>
      </c>
      <c r="E79">
        <f t="shared" si="5"/>
        <v>47366.905999999995</v>
      </c>
      <c r="F79" s="1">
        <f t="shared" si="6"/>
        <v>0.82365206627597765</v>
      </c>
      <c r="G79" s="1">
        <f t="shared" si="7"/>
        <v>7.4769143671744157E-2</v>
      </c>
      <c r="H79" s="1">
        <f t="shared" si="8"/>
        <v>0.10157879005227828</v>
      </c>
    </row>
    <row r="80" spans="1:8" x14ac:dyDescent="0.25">
      <c r="A80">
        <v>1945</v>
      </c>
      <c r="B80">
        <v>37501.18</v>
      </c>
      <c r="C80" t="s">
        <v>1</v>
      </c>
      <c r="D80" t="s">
        <v>1</v>
      </c>
      <c r="E80">
        <f t="shared" si="5"/>
        <v>37501.18</v>
      </c>
      <c r="F80" s="1">
        <f t="shared" si="6"/>
        <v>1</v>
      </c>
      <c r="G80" s="1" t="e">
        <f t="shared" si="7"/>
        <v>#VALUE!</v>
      </c>
      <c r="H80" s="1" t="e">
        <f t="shared" si="8"/>
        <v>#VALUE!</v>
      </c>
    </row>
    <row r="81" spans="1:8" x14ac:dyDescent="0.25">
      <c r="A81">
        <v>1946</v>
      </c>
      <c r="B81">
        <v>41156.300000000003</v>
      </c>
      <c r="C81">
        <v>4398.3829999999998</v>
      </c>
      <c r="D81">
        <v>4712.5529999999999</v>
      </c>
      <c r="E81">
        <f t="shared" si="5"/>
        <v>50267.236000000004</v>
      </c>
      <c r="F81" s="1">
        <f t="shared" si="6"/>
        <v>0.81875001044417872</v>
      </c>
      <c r="G81" s="1">
        <f t="shared" si="7"/>
        <v>8.7499997015948905E-2</v>
      </c>
      <c r="H81" s="1">
        <f t="shared" si="8"/>
        <v>9.374999253987229E-2</v>
      </c>
    </row>
    <row r="82" spans="1:8" x14ac:dyDescent="0.25">
      <c r="A82">
        <v>1947</v>
      </c>
      <c r="B82">
        <v>37497.79</v>
      </c>
      <c r="C82">
        <v>4998.8739999999998</v>
      </c>
      <c r="D82">
        <v>4674.7569999999996</v>
      </c>
      <c r="E82">
        <f t="shared" si="5"/>
        <v>47171.421000000002</v>
      </c>
      <c r="F82" s="1">
        <f t="shared" si="6"/>
        <v>0.79492602099054843</v>
      </c>
      <c r="G82" s="1">
        <f t="shared" si="7"/>
        <v>0.10597251246681756</v>
      </c>
      <c r="H82" s="1">
        <f t="shared" si="8"/>
        <v>9.9101466542633923E-2</v>
      </c>
    </row>
    <row r="83" spans="1:8" x14ac:dyDescent="0.25">
      <c r="A83">
        <v>1948</v>
      </c>
      <c r="B83">
        <v>31251.25</v>
      </c>
      <c r="C83">
        <v>5875.9319999999998</v>
      </c>
      <c r="D83">
        <v>4494</v>
      </c>
      <c r="E83">
        <f t="shared" si="5"/>
        <v>41621.182000000001</v>
      </c>
      <c r="F83" s="1">
        <f t="shared" si="6"/>
        <v>0.75084965150677363</v>
      </c>
      <c r="G83" s="1">
        <f t="shared" si="7"/>
        <v>0.1411764807640494</v>
      </c>
      <c r="H83" s="1">
        <f t="shared" si="8"/>
        <v>0.10797386772917693</v>
      </c>
    </row>
    <row r="84" spans="1:8" x14ac:dyDescent="0.25">
      <c r="A84">
        <v>1949</v>
      </c>
      <c r="B84">
        <v>29163.64</v>
      </c>
      <c r="C84">
        <v>6756.7870000000003</v>
      </c>
      <c r="D84">
        <v>4872.8850000000002</v>
      </c>
      <c r="E84">
        <f t="shared" si="5"/>
        <v>40793.311999999998</v>
      </c>
      <c r="F84" s="1">
        <f t="shared" si="6"/>
        <v>0.71491228758282732</v>
      </c>
      <c r="G84" s="1">
        <f t="shared" si="7"/>
        <v>0.16563467560564832</v>
      </c>
      <c r="H84" s="1">
        <f t="shared" si="8"/>
        <v>0.11945303681152442</v>
      </c>
    </row>
    <row r="85" spans="1:8" x14ac:dyDescent="0.25">
      <c r="A85">
        <v>1950</v>
      </c>
      <c r="B85">
        <v>26501.759999999998</v>
      </c>
      <c r="C85">
        <v>7529.3760000000002</v>
      </c>
      <c r="D85">
        <v>5259.2640000000001</v>
      </c>
      <c r="E85">
        <f t="shared" si="5"/>
        <v>39290.400000000001</v>
      </c>
      <c r="F85" s="1">
        <f t="shared" si="6"/>
        <v>0.67450980392156856</v>
      </c>
      <c r="G85" s="1">
        <f t="shared" si="7"/>
        <v>0.19163398692810457</v>
      </c>
      <c r="H85" s="1">
        <f t="shared" si="8"/>
        <v>0.13385620915032678</v>
      </c>
    </row>
    <row r="86" spans="1:8" x14ac:dyDescent="0.25">
      <c r="A86">
        <v>1951</v>
      </c>
      <c r="B86">
        <v>28964.44</v>
      </c>
      <c r="C86">
        <v>7704</v>
      </c>
      <c r="D86">
        <v>5210.4350000000004</v>
      </c>
      <c r="E86">
        <f t="shared" si="5"/>
        <v>41878.875</v>
      </c>
      <c r="F86" s="1">
        <f t="shared" si="6"/>
        <v>0.69162411836516613</v>
      </c>
      <c r="G86" s="1">
        <f t="shared" si="7"/>
        <v>0.18395909632242988</v>
      </c>
      <c r="H86" s="1">
        <f t="shared" si="8"/>
        <v>0.12441678531240394</v>
      </c>
    </row>
    <row r="87" spans="1:8" x14ac:dyDescent="0.25">
      <c r="A87">
        <v>1952</v>
      </c>
      <c r="B87">
        <v>36232.31</v>
      </c>
      <c r="C87">
        <v>8581.0990000000002</v>
      </c>
      <c r="D87">
        <v>5967.8869999999997</v>
      </c>
      <c r="E87">
        <f t="shared" si="5"/>
        <v>50781.296000000002</v>
      </c>
      <c r="F87" s="1">
        <f t="shared" si="6"/>
        <v>0.7134971506044272</v>
      </c>
      <c r="G87" s="1">
        <f t="shared" si="7"/>
        <v>0.16898148877492217</v>
      </c>
      <c r="H87" s="1">
        <f t="shared" si="8"/>
        <v>0.11752136062065055</v>
      </c>
    </row>
    <row r="88" spans="1:8" x14ac:dyDescent="0.25">
      <c r="A88">
        <v>1953</v>
      </c>
      <c r="B88">
        <v>42051</v>
      </c>
      <c r="C88">
        <v>8474.4</v>
      </c>
      <c r="D88">
        <v>6759.3429999999998</v>
      </c>
      <c r="E88">
        <f t="shared" si="5"/>
        <v>57284.743000000002</v>
      </c>
      <c r="F88" s="1">
        <f t="shared" si="6"/>
        <v>0.73406980284436296</v>
      </c>
      <c r="G88" s="1">
        <f t="shared" si="7"/>
        <v>0.14793467782512351</v>
      </c>
      <c r="H88" s="1">
        <f t="shared" si="8"/>
        <v>0.11799551933051353</v>
      </c>
    </row>
    <row r="89" spans="1:8" x14ac:dyDescent="0.25">
      <c r="A89">
        <v>1954</v>
      </c>
      <c r="B89">
        <v>42699.83</v>
      </c>
      <c r="C89">
        <v>9042.6389999999992</v>
      </c>
      <c r="D89">
        <v>7385.2759999999998</v>
      </c>
      <c r="E89">
        <f t="shared" si="5"/>
        <v>59127.744999999995</v>
      </c>
      <c r="F89" s="1">
        <f t="shared" si="6"/>
        <v>0.72216232836209138</v>
      </c>
      <c r="G89" s="1">
        <f t="shared" si="7"/>
        <v>0.15293393989572915</v>
      </c>
      <c r="H89" s="1">
        <f t="shared" si="8"/>
        <v>0.12490373174217959</v>
      </c>
    </row>
    <row r="90" spans="1:8" x14ac:dyDescent="0.25">
      <c r="A90">
        <v>1955</v>
      </c>
      <c r="B90">
        <v>40195.57</v>
      </c>
      <c r="C90">
        <v>9589.0210000000006</v>
      </c>
      <c r="D90">
        <v>7977.1909999999998</v>
      </c>
      <c r="E90">
        <f t="shared" si="5"/>
        <v>57761.781999999999</v>
      </c>
      <c r="F90" s="1">
        <f t="shared" si="6"/>
        <v>0.69588521351366894</v>
      </c>
      <c r="G90" s="1">
        <f t="shared" si="7"/>
        <v>0.16600978480892437</v>
      </c>
      <c r="H90" s="1">
        <f t="shared" si="8"/>
        <v>0.13810500167740669</v>
      </c>
    </row>
    <row r="91" spans="1:8" x14ac:dyDescent="0.25">
      <c r="A91">
        <v>1956</v>
      </c>
      <c r="B91">
        <v>42345.06</v>
      </c>
      <c r="C91">
        <v>11304.59</v>
      </c>
      <c r="D91">
        <v>8467.2170000000006</v>
      </c>
      <c r="E91">
        <f t="shared" si="5"/>
        <v>62116.866999999998</v>
      </c>
      <c r="F91" s="1">
        <f t="shared" si="6"/>
        <v>0.68169986744502098</v>
      </c>
      <c r="G91" s="1">
        <f t="shared" si="7"/>
        <v>0.18198905620916137</v>
      </c>
      <c r="H91" s="1">
        <f t="shared" si="8"/>
        <v>0.13631107634581766</v>
      </c>
    </row>
    <row r="92" spans="1:8" x14ac:dyDescent="0.25">
      <c r="A92">
        <v>1957</v>
      </c>
      <c r="B92">
        <v>47525.35</v>
      </c>
      <c r="C92">
        <v>12102.57</v>
      </c>
      <c r="D92">
        <v>9170.1890000000003</v>
      </c>
      <c r="E92">
        <f t="shared" si="5"/>
        <v>68798.108999999997</v>
      </c>
      <c r="F92" s="1">
        <f t="shared" si="6"/>
        <v>0.69079442285252346</v>
      </c>
      <c r="G92" s="1">
        <f t="shared" si="7"/>
        <v>0.17591428276030088</v>
      </c>
      <c r="H92" s="1">
        <f t="shared" si="8"/>
        <v>0.13329129438717569</v>
      </c>
    </row>
    <row r="93" spans="1:8" x14ac:dyDescent="0.25">
      <c r="A93">
        <v>1958</v>
      </c>
      <c r="B93">
        <v>45784.74</v>
      </c>
      <c r="C93">
        <v>13853.68</v>
      </c>
      <c r="D93">
        <v>9967.8950000000004</v>
      </c>
      <c r="E93">
        <f t="shared" si="5"/>
        <v>69606.315000000002</v>
      </c>
      <c r="F93" s="1">
        <f t="shared" si="6"/>
        <v>0.65776704311957901</v>
      </c>
      <c r="G93" s="1">
        <f t="shared" si="7"/>
        <v>0.19902906798039804</v>
      </c>
      <c r="H93" s="1">
        <f t="shared" si="8"/>
        <v>0.14320388890002295</v>
      </c>
    </row>
    <row r="94" spans="1:8" x14ac:dyDescent="0.25">
      <c r="A94">
        <v>1959</v>
      </c>
      <c r="B94">
        <v>43051.77</v>
      </c>
      <c r="C94">
        <v>14342.2</v>
      </c>
      <c r="D94">
        <v>10859.45</v>
      </c>
      <c r="E94">
        <f t="shared" si="5"/>
        <v>68253.42</v>
      </c>
      <c r="F94" s="1">
        <f t="shared" si="6"/>
        <v>0.63076355734262102</v>
      </c>
      <c r="G94" s="1">
        <f t="shared" si="7"/>
        <v>0.21013159487099695</v>
      </c>
      <c r="H94" s="1">
        <f t="shared" si="8"/>
        <v>0.15910484778638201</v>
      </c>
    </row>
    <row r="95" spans="1:8" x14ac:dyDescent="0.25">
      <c r="A95">
        <v>1960</v>
      </c>
      <c r="B95">
        <v>48352.95</v>
      </c>
      <c r="C95">
        <v>16112.13</v>
      </c>
      <c r="D95">
        <v>12044.75</v>
      </c>
      <c r="E95">
        <f t="shared" si="5"/>
        <v>76509.829999999987</v>
      </c>
      <c r="F95" s="1">
        <f t="shared" si="6"/>
        <v>0.63198349806815679</v>
      </c>
      <c r="G95" s="1">
        <f t="shared" si="7"/>
        <v>0.21058901843070363</v>
      </c>
      <c r="H95" s="1">
        <f t="shared" si="8"/>
        <v>0.15742748350113969</v>
      </c>
    </row>
    <row r="96" spans="1:8" x14ac:dyDescent="0.25">
      <c r="A96">
        <v>1961</v>
      </c>
      <c r="B96">
        <v>50877.48</v>
      </c>
      <c r="C96">
        <v>16471.189999999999</v>
      </c>
      <c r="D96">
        <v>13036.28</v>
      </c>
      <c r="E96">
        <f t="shared" si="5"/>
        <v>80384.95</v>
      </c>
      <c r="F96" s="1">
        <f t="shared" si="6"/>
        <v>0.6329229538613883</v>
      </c>
      <c r="G96" s="1">
        <f t="shared" si="7"/>
        <v>0.2049039030315998</v>
      </c>
      <c r="H96" s="1">
        <f t="shared" si="8"/>
        <v>0.16217314310701197</v>
      </c>
    </row>
    <row r="97" spans="1:8" x14ac:dyDescent="0.25">
      <c r="A97">
        <v>1962</v>
      </c>
      <c r="B97">
        <v>51473.05</v>
      </c>
      <c r="C97">
        <v>18694.72</v>
      </c>
      <c r="D97">
        <v>13873.66</v>
      </c>
      <c r="E97">
        <f t="shared" si="5"/>
        <v>84041.430000000008</v>
      </c>
      <c r="F97" s="1">
        <f t="shared" si="6"/>
        <v>0.61247232466177692</v>
      </c>
      <c r="G97" s="1">
        <f t="shared" si="7"/>
        <v>0.22244647669607714</v>
      </c>
      <c r="H97" s="1">
        <f t="shared" si="8"/>
        <v>0.16508119864214588</v>
      </c>
    </row>
    <row r="98" spans="1:8" x14ac:dyDescent="0.25">
      <c r="A98">
        <v>1963</v>
      </c>
      <c r="B98">
        <v>52396.77</v>
      </c>
      <c r="C98">
        <v>23742.04</v>
      </c>
      <c r="D98">
        <v>14706.19</v>
      </c>
      <c r="E98">
        <f t="shared" si="5"/>
        <v>90845</v>
      </c>
      <c r="F98" s="1">
        <f t="shared" si="6"/>
        <v>0.57677109362100276</v>
      </c>
      <c r="G98" s="1">
        <f t="shared" si="7"/>
        <v>0.26134668941603834</v>
      </c>
      <c r="H98" s="1">
        <f t="shared" si="8"/>
        <v>0.1618822169629589</v>
      </c>
    </row>
    <row r="99" spans="1:8" x14ac:dyDescent="0.25">
      <c r="A99">
        <v>1964</v>
      </c>
      <c r="B99">
        <v>54828.37</v>
      </c>
      <c r="C99">
        <v>25523.41</v>
      </c>
      <c r="D99">
        <v>15509.78</v>
      </c>
      <c r="E99">
        <f t="shared" si="5"/>
        <v>95861.56</v>
      </c>
      <c r="F99" s="1">
        <f t="shared" si="6"/>
        <v>0.5719536590057579</v>
      </c>
      <c r="G99" s="1">
        <f t="shared" si="7"/>
        <v>0.2662528129106182</v>
      </c>
      <c r="H99" s="1">
        <f t="shared" si="8"/>
        <v>0.16179352808362393</v>
      </c>
    </row>
    <row r="100" spans="1:8" x14ac:dyDescent="0.25">
      <c r="A100">
        <v>1965</v>
      </c>
      <c r="B100">
        <v>62220.5</v>
      </c>
      <c r="C100">
        <v>29295.07</v>
      </c>
      <c r="D100">
        <v>16225.79</v>
      </c>
      <c r="E100">
        <f t="shared" si="5"/>
        <v>107741.36000000002</v>
      </c>
      <c r="F100" s="1">
        <f t="shared" si="6"/>
        <v>0.57749874328670059</v>
      </c>
      <c r="G100" s="1">
        <f t="shared" si="7"/>
        <v>0.27190180261322111</v>
      </c>
      <c r="H100" s="1">
        <f t="shared" si="8"/>
        <v>0.15059945410007816</v>
      </c>
    </row>
    <row r="101" spans="1:8" x14ac:dyDescent="0.25">
      <c r="A101">
        <v>1966</v>
      </c>
      <c r="B101">
        <v>66034.289999999994</v>
      </c>
      <c r="C101">
        <v>37711.449999999997</v>
      </c>
      <c r="D101">
        <v>18784.63</v>
      </c>
      <c r="E101">
        <f t="shared" si="5"/>
        <v>122530.37</v>
      </c>
      <c r="F101" s="1">
        <f t="shared" si="6"/>
        <v>0.53892181995369792</v>
      </c>
      <c r="G101" s="1">
        <f t="shared" si="7"/>
        <v>0.30777226903011878</v>
      </c>
      <c r="H101" s="1">
        <f t="shared" si="8"/>
        <v>0.15330591101618318</v>
      </c>
    </row>
    <row r="102" spans="1:8" x14ac:dyDescent="0.25">
      <c r="A102">
        <v>1967</v>
      </c>
      <c r="B102">
        <v>69392.75</v>
      </c>
      <c r="C102">
        <v>42162.73</v>
      </c>
      <c r="D102">
        <v>20398.669999999998</v>
      </c>
      <c r="E102">
        <f t="shared" si="5"/>
        <v>131954.15000000002</v>
      </c>
      <c r="F102" s="1">
        <f t="shared" si="6"/>
        <v>0.52588531698320962</v>
      </c>
      <c r="G102" s="1">
        <f t="shared" si="7"/>
        <v>0.31952560794791218</v>
      </c>
      <c r="H102" s="1">
        <f t="shared" si="8"/>
        <v>0.15458907506887806</v>
      </c>
    </row>
    <row r="103" spans="1:8" x14ac:dyDescent="0.25">
      <c r="A103">
        <v>1968</v>
      </c>
      <c r="B103">
        <v>73748.039999999994</v>
      </c>
      <c r="C103">
        <v>47106.41</v>
      </c>
      <c r="D103">
        <v>22246.28</v>
      </c>
      <c r="E103">
        <f t="shared" si="5"/>
        <v>143100.72999999998</v>
      </c>
      <c r="F103" s="1">
        <f t="shared" si="6"/>
        <v>0.51535753870717504</v>
      </c>
      <c r="G103" s="1">
        <f t="shared" si="7"/>
        <v>0.32918357579307955</v>
      </c>
      <c r="H103" s="1">
        <f t="shared" si="8"/>
        <v>0.15545888549974554</v>
      </c>
    </row>
    <row r="104" spans="1:8" x14ac:dyDescent="0.25">
      <c r="A104">
        <v>1969</v>
      </c>
      <c r="B104">
        <v>79073.55</v>
      </c>
      <c r="C104">
        <v>53430.7</v>
      </c>
      <c r="D104">
        <v>23561.42</v>
      </c>
      <c r="E104">
        <f t="shared" si="5"/>
        <v>156065.66999999998</v>
      </c>
      <c r="F104" s="1">
        <f t="shared" si="6"/>
        <v>0.50666844284204215</v>
      </c>
      <c r="G104" s="1">
        <f t="shared" si="7"/>
        <v>0.3423603666328412</v>
      </c>
      <c r="H104" s="1">
        <f t="shared" si="8"/>
        <v>0.15097119052511676</v>
      </c>
    </row>
    <row r="105" spans="1:8" x14ac:dyDescent="0.25">
      <c r="A105">
        <v>1970</v>
      </c>
      <c r="B105">
        <v>92466.98</v>
      </c>
      <c r="C105">
        <v>62263.88</v>
      </c>
      <c r="D105">
        <v>25163.43</v>
      </c>
      <c r="E105">
        <f t="shared" si="5"/>
        <v>179894.28999999998</v>
      </c>
      <c r="F105" s="1">
        <f t="shared" si="6"/>
        <v>0.51400730951493789</v>
      </c>
      <c r="G105" s="1">
        <f t="shared" si="7"/>
        <v>0.34611370933452085</v>
      </c>
      <c r="H105" s="1">
        <f t="shared" si="8"/>
        <v>0.13987898115054126</v>
      </c>
    </row>
    <row r="106" spans="1:8" x14ac:dyDescent="0.25">
      <c r="A106">
        <v>1971</v>
      </c>
      <c r="B106">
        <v>94389.36</v>
      </c>
      <c r="C106">
        <v>67686.460000000006</v>
      </c>
      <c r="D106">
        <v>26742.13</v>
      </c>
      <c r="E106">
        <f t="shared" si="5"/>
        <v>188817.95</v>
      </c>
      <c r="F106" s="1">
        <f t="shared" si="6"/>
        <v>0.49989611686812613</v>
      </c>
      <c r="G106" s="1">
        <f t="shared" si="7"/>
        <v>0.3584747106935543</v>
      </c>
      <c r="H106" s="1">
        <f t="shared" si="8"/>
        <v>0.14162917243831954</v>
      </c>
    </row>
    <row r="107" spans="1:8" x14ac:dyDescent="0.25">
      <c r="A107">
        <v>1972</v>
      </c>
      <c r="B107">
        <v>99964.38</v>
      </c>
      <c r="C107">
        <v>70367.3</v>
      </c>
      <c r="D107">
        <v>27265.24</v>
      </c>
      <c r="E107">
        <f t="shared" si="5"/>
        <v>197596.91999999998</v>
      </c>
      <c r="F107" s="1">
        <f t="shared" si="6"/>
        <v>0.50590049682960647</v>
      </c>
      <c r="G107" s="1">
        <f t="shared" si="7"/>
        <v>0.35611536859987497</v>
      </c>
      <c r="H107" s="1">
        <f t="shared" si="8"/>
        <v>0.13798413457051864</v>
      </c>
    </row>
    <row r="108" spans="1:8" x14ac:dyDescent="0.25">
      <c r="A108">
        <v>1973</v>
      </c>
      <c r="B108">
        <v>107382.7</v>
      </c>
      <c r="C108">
        <v>75399.09</v>
      </c>
      <c r="D108">
        <v>27465.17</v>
      </c>
      <c r="E108">
        <f t="shared" si="5"/>
        <v>210246.95999999996</v>
      </c>
      <c r="F108" s="1">
        <f t="shared" si="6"/>
        <v>0.51074555370503338</v>
      </c>
      <c r="G108" s="1">
        <f t="shared" si="7"/>
        <v>0.35862154677527802</v>
      </c>
      <c r="H108" s="1">
        <f t="shared" si="8"/>
        <v>0.13063289951968868</v>
      </c>
    </row>
    <row r="109" spans="1:8" x14ac:dyDescent="0.25">
      <c r="A109">
        <v>1974</v>
      </c>
      <c r="B109">
        <v>113972.2</v>
      </c>
      <c r="C109">
        <v>82087.789999999994</v>
      </c>
      <c r="D109">
        <v>27012.47</v>
      </c>
      <c r="E109">
        <f t="shared" si="5"/>
        <v>223072.46</v>
      </c>
      <c r="F109" s="1">
        <f t="shared" si="6"/>
        <v>0.51092008399423217</v>
      </c>
      <c r="G109" s="1">
        <f t="shared" si="7"/>
        <v>0.36798711055591532</v>
      </c>
      <c r="H109" s="1">
        <f t="shared" si="8"/>
        <v>0.12109280544985249</v>
      </c>
    </row>
    <row r="110" spans="1:8" x14ac:dyDescent="0.25">
      <c r="A110">
        <v>1975</v>
      </c>
      <c r="B110">
        <v>133460.70000000001</v>
      </c>
      <c r="C110">
        <v>94264.2</v>
      </c>
      <c r="D110">
        <v>27739.97</v>
      </c>
      <c r="E110">
        <f t="shared" si="5"/>
        <v>255464.87000000002</v>
      </c>
      <c r="F110" s="1">
        <f t="shared" si="6"/>
        <v>0.52242290691475501</v>
      </c>
      <c r="G110" s="1">
        <f t="shared" si="7"/>
        <v>0.3689908518537206</v>
      </c>
      <c r="H110" s="1">
        <f t="shared" si="8"/>
        <v>0.10858624123152431</v>
      </c>
    </row>
    <row r="111" spans="1:8" x14ac:dyDescent="0.25">
      <c r="A111">
        <v>1976</v>
      </c>
      <c r="B111">
        <v>133577.29999999999</v>
      </c>
      <c r="C111">
        <v>98162.83</v>
      </c>
      <c r="D111">
        <v>30048.19</v>
      </c>
      <c r="E111">
        <f t="shared" si="5"/>
        <v>261788.32</v>
      </c>
      <c r="F111" s="1">
        <f t="shared" si="6"/>
        <v>0.51024927315321011</v>
      </c>
      <c r="G111" s="1">
        <f t="shared" si="7"/>
        <v>0.37497024313384186</v>
      </c>
      <c r="H111" s="1">
        <f t="shared" si="8"/>
        <v>0.11478048371294793</v>
      </c>
    </row>
    <row r="112" spans="1:8" x14ac:dyDescent="0.25">
      <c r="A112">
        <v>1977</v>
      </c>
      <c r="B112">
        <v>135744.79999999999</v>
      </c>
      <c r="C112">
        <v>108023</v>
      </c>
      <c r="D112">
        <v>33309.379999999997</v>
      </c>
      <c r="E112">
        <f t="shared" si="5"/>
        <v>277077.18</v>
      </c>
      <c r="F112" s="1">
        <f t="shared" si="6"/>
        <v>0.48991692495210176</v>
      </c>
      <c r="G112" s="1">
        <f t="shared" si="7"/>
        <v>0.38986610156780144</v>
      </c>
      <c r="H112" s="1">
        <f t="shared" si="8"/>
        <v>0.12021697348009677</v>
      </c>
    </row>
    <row r="113" spans="1:8" x14ac:dyDescent="0.25">
      <c r="A113">
        <v>1978</v>
      </c>
      <c r="B113">
        <v>125716.2</v>
      </c>
      <c r="C113">
        <v>115546.7</v>
      </c>
      <c r="D113">
        <v>34784.94</v>
      </c>
      <c r="E113">
        <f t="shared" si="5"/>
        <v>276047.83999999997</v>
      </c>
      <c r="F113" s="1">
        <f t="shared" si="6"/>
        <v>0.45541453974064788</v>
      </c>
      <c r="G113" s="1">
        <f t="shared" si="7"/>
        <v>0.41857491078358017</v>
      </c>
      <c r="H113" s="1">
        <f t="shared" si="8"/>
        <v>0.12601054947577206</v>
      </c>
    </row>
    <row r="114" spans="1:8" x14ac:dyDescent="0.25">
      <c r="A114">
        <v>1979</v>
      </c>
      <c r="B114">
        <v>124673.2</v>
      </c>
      <c r="C114">
        <v>120909.5</v>
      </c>
      <c r="D114">
        <v>35382.03</v>
      </c>
      <c r="E114">
        <f t="shared" si="5"/>
        <v>280964.73</v>
      </c>
      <c r="F114" s="1">
        <f t="shared" si="6"/>
        <v>0.44373256387020538</v>
      </c>
      <c r="G114" s="1">
        <f t="shared" si="7"/>
        <v>0.43033693232598985</v>
      </c>
      <c r="H114" s="1">
        <f t="shared" si="8"/>
        <v>0.12593050380380486</v>
      </c>
    </row>
    <row r="115" spans="1:8" x14ac:dyDescent="0.25">
      <c r="A115">
        <v>1980</v>
      </c>
      <c r="B115">
        <v>132208.20000000001</v>
      </c>
      <c r="C115">
        <v>124903.1</v>
      </c>
      <c r="D115">
        <v>35241.99</v>
      </c>
      <c r="E115">
        <f t="shared" si="5"/>
        <v>292353.29000000004</v>
      </c>
      <c r="F115" s="1">
        <f t="shared" si="6"/>
        <v>0.45222066767232205</v>
      </c>
      <c r="G115" s="1">
        <f t="shared" si="7"/>
        <v>0.4272334339045748</v>
      </c>
      <c r="H115" s="1">
        <f t="shared" si="8"/>
        <v>0.12054589842310307</v>
      </c>
    </row>
    <row r="116" spans="1:8" x14ac:dyDescent="0.25">
      <c r="A116">
        <v>1981</v>
      </c>
      <c r="B116">
        <v>139476.1</v>
      </c>
      <c r="C116">
        <v>124889.9</v>
      </c>
      <c r="D116">
        <v>36472.300000000003</v>
      </c>
      <c r="E116">
        <f t="shared" si="5"/>
        <v>300838.3</v>
      </c>
      <c r="F116" s="1">
        <f t="shared" si="6"/>
        <v>0.46362481106960124</v>
      </c>
      <c r="G116" s="1">
        <f t="shared" si="7"/>
        <v>0.41513962816569566</v>
      </c>
      <c r="H116" s="1">
        <f t="shared" si="8"/>
        <v>0.12123556076470318</v>
      </c>
    </row>
    <row r="117" spans="1:8" x14ac:dyDescent="0.25">
      <c r="A117">
        <v>1982</v>
      </c>
      <c r="B117">
        <v>157663</v>
      </c>
      <c r="C117">
        <v>130837.5</v>
      </c>
      <c r="D117">
        <v>38230.269999999997</v>
      </c>
      <c r="E117">
        <f t="shared" si="5"/>
        <v>326730.77</v>
      </c>
      <c r="F117" s="1">
        <f t="shared" si="6"/>
        <v>0.48254714424356171</v>
      </c>
      <c r="G117" s="1">
        <f t="shared" si="7"/>
        <v>0.4004443781037213</v>
      </c>
      <c r="H117" s="1">
        <f t="shared" si="8"/>
        <v>0.11700847765271692</v>
      </c>
    </row>
    <row r="118" spans="1:8" x14ac:dyDescent="0.25">
      <c r="A118">
        <v>1983</v>
      </c>
      <c r="B118">
        <v>150347.29999999999</v>
      </c>
      <c r="C118">
        <v>136253.79999999999</v>
      </c>
      <c r="D118">
        <v>39072.99</v>
      </c>
      <c r="E118">
        <f t="shared" si="5"/>
        <v>325674.08999999997</v>
      </c>
      <c r="F118" s="1">
        <f t="shared" si="6"/>
        <v>0.46164955891947068</v>
      </c>
      <c r="G118" s="1">
        <f t="shared" si="7"/>
        <v>0.41837470091648987</v>
      </c>
      <c r="H118" s="1">
        <f t="shared" si="8"/>
        <v>0.11997574016403946</v>
      </c>
    </row>
    <row r="119" spans="1:8" x14ac:dyDescent="0.25">
      <c r="A119">
        <v>1984</v>
      </c>
      <c r="B119">
        <v>150990.79999999999</v>
      </c>
      <c r="C119">
        <v>139223.5</v>
      </c>
      <c r="D119">
        <v>39469.589999999997</v>
      </c>
      <c r="E119">
        <f t="shared" si="5"/>
        <v>329683.89</v>
      </c>
      <c r="F119" s="1">
        <f t="shared" si="6"/>
        <v>0.45798658830432987</v>
      </c>
      <c r="G119" s="1">
        <f t="shared" si="7"/>
        <v>0.42229391311780506</v>
      </c>
      <c r="H119" s="1">
        <f t="shared" si="8"/>
        <v>0.11971949857786499</v>
      </c>
    </row>
    <row r="120" spans="1:8" x14ac:dyDescent="0.25">
      <c r="A120">
        <v>1985</v>
      </c>
      <c r="B120">
        <v>159012.20000000001</v>
      </c>
      <c r="C120">
        <v>144777.9</v>
      </c>
      <c r="D120">
        <v>40698</v>
      </c>
      <c r="E120">
        <f t="shared" si="5"/>
        <v>344488.1</v>
      </c>
      <c r="F120" s="1">
        <f t="shared" si="6"/>
        <v>0.46158981979348496</v>
      </c>
      <c r="G120" s="1">
        <f t="shared" si="7"/>
        <v>0.42026966969250901</v>
      </c>
      <c r="H120" s="1">
        <f t="shared" si="8"/>
        <v>0.11814051051400615</v>
      </c>
    </row>
    <row r="121" spans="1:8" x14ac:dyDescent="0.25">
      <c r="A121">
        <v>1986</v>
      </c>
      <c r="B121">
        <v>162437.79999999999</v>
      </c>
      <c r="C121">
        <v>150668.79999999999</v>
      </c>
      <c r="D121">
        <v>41707.910000000003</v>
      </c>
      <c r="E121">
        <f t="shared" si="5"/>
        <v>354814.51</v>
      </c>
      <c r="F121" s="1">
        <f t="shared" si="6"/>
        <v>0.45781047680378117</v>
      </c>
      <c r="G121" s="1">
        <f t="shared" si="7"/>
        <v>0.42464103285967641</v>
      </c>
      <c r="H121" s="1">
        <f t="shared" si="8"/>
        <v>0.11754849033654233</v>
      </c>
    </row>
    <row r="122" spans="1:8" x14ac:dyDescent="0.25">
      <c r="A122">
        <v>1987</v>
      </c>
      <c r="B122">
        <v>168794.5</v>
      </c>
      <c r="C122">
        <v>149641.70000000001</v>
      </c>
      <c r="D122">
        <v>43388.9</v>
      </c>
      <c r="E122">
        <f t="shared" si="5"/>
        <v>361825.10000000003</v>
      </c>
      <c r="F122" s="1">
        <f t="shared" si="6"/>
        <v>0.46650854238691564</v>
      </c>
      <c r="G122" s="1">
        <f t="shared" si="7"/>
        <v>0.41357468014242238</v>
      </c>
      <c r="H122" s="1">
        <f t="shared" si="8"/>
        <v>0.11991677747066193</v>
      </c>
    </row>
    <row r="123" spans="1:8" x14ac:dyDescent="0.25">
      <c r="A123">
        <v>1988</v>
      </c>
      <c r="B123">
        <v>185707.5</v>
      </c>
      <c r="C123">
        <v>162173.70000000001</v>
      </c>
      <c r="D123">
        <v>45576.86</v>
      </c>
      <c r="E123">
        <f t="shared" si="5"/>
        <v>393458.06</v>
      </c>
      <c r="F123" s="1">
        <f t="shared" si="6"/>
        <v>0.47198804365578378</v>
      </c>
      <c r="G123" s="1">
        <f t="shared" si="7"/>
        <v>0.41217531545801861</v>
      </c>
      <c r="H123" s="1">
        <f t="shared" si="8"/>
        <v>0.11583664088619763</v>
      </c>
    </row>
    <row r="124" spans="1:8" x14ac:dyDescent="0.25">
      <c r="A124">
        <v>1989</v>
      </c>
      <c r="B124">
        <v>187826.2</v>
      </c>
      <c r="C124">
        <v>169860.2</v>
      </c>
      <c r="D124">
        <v>47341.7</v>
      </c>
      <c r="E124">
        <f t="shared" si="5"/>
        <v>405028.10000000003</v>
      </c>
      <c r="F124" s="1">
        <f t="shared" si="6"/>
        <v>0.46373621978326934</v>
      </c>
      <c r="G124" s="1">
        <f t="shared" si="7"/>
        <v>0.419378803594121</v>
      </c>
      <c r="H124" s="1">
        <f t="shared" si="8"/>
        <v>0.11688497662260962</v>
      </c>
    </row>
    <row r="125" spans="1:8" x14ac:dyDescent="0.25">
      <c r="A125">
        <v>1990</v>
      </c>
      <c r="B125">
        <v>197151.3</v>
      </c>
      <c r="C125">
        <v>178626.7</v>
      </c>
      <c r="D125">
        <v>52753.03</v>
      </c>
      <c r="E125">
        <f t="shared" si="5"/>
        <v>428531.03</v>
      </c>
      <c r="F125" s="1">
        <f t="shared" si="6"/>
        <v>0.46006306707824629</v>
      </c>
      <c r="G125" s="1">
        <f t="shared" si="7"/>
        <v>0.41683492558286855</v>
      </c>
      <c r="H125" s="1">
        <f t="shared" si="8"/>
        <v>0.12310200733888511</v>
      </c>
    </row>
    <row r="126" spans="1:8" x14ac:dyDescent="0.25">
      <c r="A126">
        <v>1991</v>
      </c>
      <c r="B126">
        <v>195355.6</v>
      </c>
      <c r="C126">
        <v>178846.6</v>
      </c>
      <c r="D126">
        <v>54218.09</v>
      </c>
      <c r="E126">
        <f t="shared" si="5"/>
        <v>428420.29000000004</v>
      </c>
      <c r="F126" s="1">
        <f t="shared" si="6"/>
        <v>0.45599054143770829</v>
      </c>
      <c r="G126" s="1">
        <f t="shared" si="7"/>
        <v>0.41745595195783092</v>
      </c>
      <c r="H126" s="1">
        <f t="shared" si="8"/>
        <v>0.12655350660446074</v>
      </c>
    </row>
    <row r="127" spans="1:8" x14ac:dyDescent="0.25">
      <c r="A127">
        <v>1992</v>
      </c>
      <c r="B127">
        <v>198124.3</v>
      </c>
      <c r="C127">
        <v>174688.2</v>
      </c>
      <c r="D127">
        <v>56481.26</v>
      </c>
      <c r="E127">
        <f t="shared" si="5"/>
        <v>429293.76</v>
      </c>
      <c r="F127" s="1">
        <f t="shared" si="6"/>
        <v>0.46151218224089718</v>
      </c>
      <c r="G127" s="1">
        <f t="shared" si="7"/>
        <v>0.4069199608212335</v>
      </c>
      <c r="H127" s="1">
        <f t="shared" si="8"/>
        <v>0.13156785693786929</v>
      </c>
    </row>
    <row r="128" spans="1:8" x14ac:dyDescent="0.25">
      <c r="A128">
        <v>1993</v>
      </c>
      <c r="B128">
        <v>195622.5</v>
      </c>
      <c r="C128">
        <v>172360.5</v>
      </c>
      <c r="D128">
        <v>58492.27</v>
      </c>
      <c r="E128">
        <f t="shared" si="5"/>
        <v>426475.27</v>
      </c>
      <c r="F128" s="1">
        <f t="shared" si="6"/>
        <v>0.45869599894971635</v>
      </c>
      <c r="G128" s="1">
        <f t="shared" si="7"/>
        <v>0.40415121842821039</v>
      </c>
      <c r="H128" s="1">
        <f t="shared" si="8"/>
        <v>0.13715278262207325</v>
      </c>
    </row>
    <row r="129" spans="1:8" x14ac:dyDescent="0.25">
      <c r="A129">
        <v>1994</v>
      </c>
      <c r="B129">
        <v>192874.2</v>
      </c>
      <c r="C129">
        <v>183393.3</v>
      </c>
      <c r="D129">
        <v>60017.120000000003</v>
      </c>
      <c r="E129">
        <f t="shared" si="5"/>
        <v>436284.62</v>
      </c>
      <c r="F129" s="1">
        <f t="shared" si="6"/>
        <v>0.44208342709857618</v>
      </c>
      <c r="G129" s="1">
        <f t="shared" si="7"/>
        <v>0.4203524295676524</v>
      </c>
      <c r="H129" s="1">
        <f t="shared" si="8"/>
        <v>0.13756414333377143</v>
      </c>
    </row>
    <row r="130" spans="1:8" x14ac:dyDescent="0.25">
      <c r="A130">
        <v>1995</v>
      </c>
      <c r="B130">
        <v>199512.5</v>
      </c>
      <c r="C130">
        <v>190674</v>
      </c>
      <c r="D130">
        <v>59544.73</v>
      </c>
      <c r="E130">
        <f t="shared" si="5"/>
        <v>449731.23</v>
      </c>
      <c r="F130" s="1">
        <f t="shared" si="6"/>
        <v>0.44362607417768163</v>
      </c>
      <c r="G130" s="1">
        <f t="shared" si="7"/>
        <v>0.42397322507489643</v>
      </c>
      <c r="H130" s="1">
        <f t="shared" si="8"/>
        <v>0.13240070074742197</v>
      </c>
    </row>
    <row r="131" spans="1:8" x14ac:dyDescent="0.25">
      <c r="A131">
        <v>1996</v>
      </c>
      <c r="B131">
        <v>205146.8</v>
      </c>
      <c r="C131">
        <v>198995.5</v>
      </c>
      <c r="D131">
        <v>60576.94</v>
      </c>
      <c r="E131">
        <f t="shared" si="5"/>
        <v>464719.24</v>
      </c>
      <c r="F131" s="1">
        <f t="shared" si="6"/>
        <v>0.44144245028460621</v>
      </c>
      <c r="G131" s="1">
        <f t="shared" si="7"/>
        <v>0.42820585607774708</v>
      </c>
      <c r="H131" s="1">
        <f t="shared" si="8"/>
        <v>0.13035169363764668</v>
      </c>
    </row>
    <row r="132" spans="1:8" x14ac:dyDescent="0.25">
      <c r="A132">
        <v>1997</v>
      </c>
      <c r="B132">
        <v>215900.9</v>
      </c>
      <c r="C132">
        <v>203487</v>
      </c>
      <c r="D132">
        <v>59880.43</v>
      </c>
      <c r="E132">
        <f t="shared" ref="E132:E151" si="9">SUM(B132:D132)</f>
        <v>479268.33</v>
      </c>
      <c r="F132" s="1">
        <f t="shared" ref="F132:F151" si="10">B132/$E132</f>
        <v>0.45048021428830898</v>
      </c>
      <c r="G132" s="1">
        <f t="shared" ref="G132:G151" si="11">C132/$E132</f>
        <v>0.42457844022366342</v>
      </c>
      <c r="H132" s="1">
        <f t="shared" ref="H132:H151" si="12">D132/$E132</f>
        <v>0.12494134548802754</v>
      </c>
    </row>
    <row r="133" spans="1:8" x14ac:dyDescent="0.25">
      <c r="A133">
        <v>1998</v>
      </c>
      <c r="B133">
        <v>231564.4</v>
      </c>
      <c r="C133">
        <v>210716.6</v>
      </c>
      <c r="D133">
        <v>61554.89</v>
      </c>
      <c r="E133">
        <f t="shared" si="9"/>
        <v>503835.89</v>
      </c>
      <c r="F133" s="1">
        <f t="shared" si="10"/>
        <v>0.45960282821456006</v>
      </c>
      <c r="G133" s="1">
        <f t="shared" si="11"/>
        <v>0.41822467232336308</v>
      </c>
      <c r="H133" s="1">
        <f t="shared" si="12"/>
        <v>0.12217249946207683</v>
      </c>
    </row>
    <row r="134" spans="1:8" x14ac:dyDescent="0.25">
      <c r="A134">
        <v>1999</v>
      </c>
      <c r="B134">
        <v>233410.2</v>
      </c>
      <c r="C134">
        <v>215116.3</v>
      </c>
      <c r="D134">
        <v>61694.02</v>
      </c>
      <c r="E134">
        <f t="shared" si="9"/>
        <v>510220.52</v>
      </c>
      <c r="F134" s="1">
        <f t="shared" si="10"/>
        <v>0.45746925270665317</v>
      </c>
      <c r="G134" s="1">
        <f t="shared" si="11"/>
        <v>0.42161436392248586</v>
      </c>
      <c r="H134" s="1">
        <f t="shared" si="12"/>
        <v>0.12091638337086089</v>
      </c>
    </row>
    <row r="135" spans="1:8" x14ac:dyDescent="0.25">
      <c r="A135">
        <v>2000</v>
      </c>
      <c r="B135">
        <v>241969.4</v>
      </c>
      <c r="C135">
        <v>225880.4</v>
      </c>
      <c r="D135">
        <v>63399.82</v>
      </c>
      <c r="E135">
        <f t="shared" si="9"/>
        <v>531249.62</v>
      </c>
      <c r="F135" s="1">
        <f t="shared" si="10"/>
        <v>0.4554721375612466</v>
      </c>
      <c r="G135" s="1">
        <f t="shared" si="11"/>
        <v>0.42518693942783431</v>
      </c>
      <c r="H135" s="1">
        <f t="shared" si="12"/>
        <v>0.11934092301091904</v>
      </c>
    </row>
    <row r="136" spans="1:8" x14ac:dyDescent="0.25">
      <c r="A136">
        <v>2001</v>
      </c>
      <c r="B136">
        <v>253718.7</v>
      </c>
      <c r="C136">
        <v>245070.7</v>
      </c>
      <c r="D136">
        <v>63237.31</v>
      </c>
      <c r="E136">
        <f t="shared" si="9"/>
        <v>562026.71</v>
      </c>
      <c r="F136" s="1">
        <f t="shared" si="10"/>
        <v>0.45143530633980017</v>
      </c>
      <c r="G136" s="1">
        <f t="shared" si="11"/>
        <v>0.43604813728514796</v>
      </c>
      <c r="H136" s="1">
        <f t="shared" si="12"/>
        <v>0.11251655637505201</v>
      </c>
    </row>
    <row r="137" spans="1:8" x14ac:dyDescent="0.25">
      <c r="A137">
        <v>2002</v>
      </c>
      <c r="B137">
        <v>246115.8</v>
      </c>
      <c r="C137">
        <v>226805.8</v>
      </c>
      <c r="D137">
        <v>64451.62</v>
      </c>
      <c r="E137">
        <f t="shared" si="9"/>
        <v>537373.22</v>
      </c>
      <c r="F137" s="1">
        <f t="shared" si="10"/>
        <v>0.45799788832052329</v>
      </c>
      <c r="G137" s="1">
        <f t="shared" si="11"/>
        <v>0.42206383116747054</v>
      </c>
      <c r="H137" s="1">
        <f t="shared" si="12"/>
        <v>0.11993828051200617</v>
      </c>
    </row>
    <row r="138" spans="1:8" x14ac:dyDescent="0.25">
      <c r="A138">
        <v>2003</v>
      </c>
      <c r="B138">
        <v>237774.8</v>
      </c>
      <c r="C138">
        <v>225071</v>
      </c>
      <c r="D138">
        <v>64385.52</v>
      </c>
      <c r="E138">
        <f t="shared" si="9"/>
        <v>527231.31999999995</v>
      </c>
      <c r="F138" s="1">
        <f t="shared" si="10"/>
        <v>0.45098762342115795</v>
      </c>
      <c r="G138" s="1">
        <f t="shared" si="11"/>
        <v>0.42689231739874639</v>
      </c>
      <c r="H138" s="1">
        <f t="shared" si="12"/>
        <v>0.12212005918009576</v>
      </c>
    </row>
    <row r="139" spans="1:8" x14ac:dyDescent="0.25">
      <c r="A139">
        <v>2004</v>
      </c>
      <c r="B139">
        <v>243693.9</v>
      </c>
      <c r="C139">
        <v>231063.6</v>
      </c>
      <c r="D139">
        <v>65660.92</v>
      </c>
      <c r="E139">
        <f t="shared" si="9"/>
        <v>540418.42000000004</v>
      </c>
      <c r="F139" s="1">
        <f t="shared" si="10"/>
        <v>0.45093559172168851</v>
      </c>
      <c r="G139" s="1">
        <f t="shared" si="11"/>
        <v>0.42756425659954372</v>
      </c>
      <c r="H139" s="1">
        <f t="shared" si="12"/>
        <v>0.12150015167876771</v>
      </c>
    </row>
    <row r="140" spans="1:8" x14ac:dyDescent="0.25">
      <c r="A140">
        <v>2005</v>
      </c>
      <c r="B140">
        <v>253852.79999999999</v>
      </c>
      <c r="C140">
        <v>246033.6</v>
      </c>
      <c r="D140">
        <v>67970.77</v>
      </c>
      <c r="E140">
        <f t="shared" si="9"/>
        <v>567857.17000000004</v>
      </c>
      <c r="F140" s="1">
        <f t="shared" si="10"/>
        <v>0.44703635599071501</v>
      </c>
      <c r="G140" s="1">
        <f t="shared" si="11"/>
        <v>0.43326669627152897</v>
      </c>
      <c r="H140" s="1">
        <f t="shared" si="12"/>
        <v>0.11969694773775595</v>
      </c>
    </row>
    <row r="141" spans="1:8" x14ac:dyDescent="0.25">
      <c r="A141">
        <v>2006</v>
      </c>
      <c r="B141">
        <v>263789.59999999998</v>
      </c>
      <c r="C141">
        <v>261966.6</v>
      </c>
      <c r="D141">
        <v>70662.59</v>
      </c>
      <c r="E141">
        <f t="shared" si="9"/>
        <v>596418.78999999992</v>
      </c>
      <c r="F141" s="1">
        <f t="shared" si="10"/>
        <v>0.44228921761502521</v>
      </c>
      <c r="G141" s="1">
        <f t="shared" si="11"/>
        <v>0.43923264054105343</v>
      </c>
      <c r="H141" s="1">
        <f t="shared" si="12"/>
        <v>0.11847814184392146</v>
      </c>
    </row>
    <row r="142" spans="1:8" x14ac:dyDescent="0.25">
      <c r="A142">
        <v>2007</v>
      </c>
      <c r="B142">
        <v>265665.90000000002</v>
      </c>
      <c r="C142">
        <v>274239.40000000002</v>
      </c>
      <c r="D142">
        <v>72814.67</v>
      </c>
      <c r="E142">
        <f t="shared" si="9"/>
        <v>612719.97000000009</v>
      </c>
      <c r="F142" s="1">
        <f t="shared" si="10"/>
        <v>0.43358452965063304</v>
      </c>
      <c r="G142" s="1">
        <f t="shared" si="11"/>
        <v>0.44757705546956467</v>
      </c>
      <c r="H142" s="1">
        <f t="shared" si="12"/>
        <v>0.11883841487980225</v>
      </c>
    </row>
    <row r="143" spans="1:8" x14ac:dyDescent="0.25">
      <c r="A143">
        <v>2008</v>
      </c>
      <c r="B143">
        <v>283794.40000000002</v>
      </c>
      <c r="C143">
        <v>280932.7</v>
      </c>
      <c r="D143">
        <v>76436.41</v>
      </c>
      <c r="E143">
        <f t="shared" si="9"/>
        <v>641163.51000000013</v>
      </c>
      <c r="F143" s="1">
        <f t="shared" si="10"/>
        <v>0.44262406636335239</v>
      </c>
      <c r="G143" s="1">
        <f t="shared" si="11"/>
        <v>0.43816077430856903</v>
      </c>
      <c r="H143" s="1">
        <f t="shared" si="12"/>
        <v>0.1192151593280784</v>
      </c>
    </row>
    <row r="144" spans="1:8" x14ac:dyDescent="0.25">
      <c r="A144">
        <v>2009</v>
      </c>
      <c r="B144">
        <v>265928.3</v>
      </c>
      <c r="C144">
        <v>278116.2</v>
      </c>
      <c r="D144">
        <v>78658.8</v>
      </c>
      <c r="E144">
        <f t="shared" si="9"/>
        <v>622703.30000000005</v>
      </c>
      <c r="F144" s="1">
        <f t="shared" si="10"/>
        <v>0.4270545860283701</v>
      </c>
      <c r="G144" s="1">
        <f t="shared" si="11"/>
        <v>0.44662714971961764</v>
      </c>
      <c r="H144" s="1">
        <f t="shared" si="12"/>
        <v>0.12631826425201215</v>
      </c>
    </row>
    <row r="145" spans="1:8" x14ac:dyDescent="0.25">
      <c r="A145">
        <v>2010</v>
      </c>
      <c r="B145">
        <v>247241.1</v>
      </c>
      <c r="C145">
        <v>261756.3</v>
      </c>
      <c r="D145">
        <v>70657.48</v>
      </c>
      <c r="E145">
        <f t="shared" si="9"/>
        <v>579654.88</v>
      </c>
      <c r="F145" s="1">
        <f t="shared" si="10"/>
        <v>0.42653155960664041</v>
      </c>
      <c r="G145" s="1">
        <f t="shared" si="11"/>
        <v>0.45157266682547376</v>
      </c>
      <c r="H145" s="1">
        <f t="shared" si="12"/>
        <v>0.12189577356788577</v>
      </c>
    </row>
    <row r="146" spans="1:8" x14ac:dyDescent="0.25">
      <c r="A146">
        <v>2011</v>
      </c>
      <c r="B146">
        <v>249510.39999999999</v>
      </c>
      <c r="C146">
        <v>272124.5</v>
      </c>
      <c r="D146">
        <v>72453.37</v>
      </c>
      <c r="E146">
        <f t="shared" si="9"/>
        <v>594088.27</v>
      </c>
      <c r="F146" s="1">
        <f t="shared" si="10"/>
        <v>0.41998876698912097</v>
      </c>
      <c r="G146" s="1">
        <f t="shared" si="11"/>
        <v>0.45805398581594614</v>
      </c>
      <c r="H146" s="1">
        <f t="shared" si="12"/>
        <v>0.12195724719493282</v>
      </c>
    </row>
    <row r="147" spans="1:8" x14ac:dyDescent="0.25">
      <c r="A147">
        <v>2012</v>
      </c>
      <c r="B147">
        <v>258866.8</v>
      </c>
      <c r="C147">
        <v>287566.40000000002</v>
      </c>
      <c r="D147">
        <v>74308.47</v>
      </c>
      <c r="E147">
        <f t="shared" si="9"/>
        <v>620741.66999999993</v>
      </c>
      <c r="F147" s="1">
        <f t="shared" si="10"/>
        <v>0.41702823011704693</v>
      </c>
      <c r="G147" s="1">
        <f t="shared" si="11"/>
        <v>0.46326260004423425</v>
      </c>
      <c r="H147" s="1">
        <f t="shared" si="12"/>
        <v>0.11970916983871892</v>
      </c>
    </row>
    <row r="148" spans="1:8" x14ac:dyDescent="0.25">
      <c r="A148">
        <v>2013</v>
      </c>
      <c r="B148">
        <v>263301.59999999998</v>
      </c>
      <c r="C148">
        <v>292552.3</v>
      </c>
      <c r="D148">
        <v>76988.77</v>
      </c>
      <c r="E148">
        <f t="shared" si="9"/>
        <v>632842.66999999993</v>
      </c>
      <c r="F148" s="1">
        <f t="shared" si="10"/>
        <v>0.4160617045623678</v>
      </c>
      <c r="G148" s="1">
        <f t="shared" si="11"/>
        <v>0.4622828293168032</v>
      </c>
      <c r="H148" s="1">
        <f t="shared" si="12"/>
        <v>0.12165546612082907</v>
      </c>
    </row>
    <row r="149" spans="1:8" x14ac:dyDescent="0.25">
      <c r="A149">
        <v>2014</v>
      </c>
      <c r="B149">
        <v>275636.40000000002</v>
      </c>
      <c r="C149">
        <v>299042.8</v>
      </c>
      <c r="D149">
        <v>78551.67</v>
      </c>
      <c r="E149">
        <f t="shared" si="9"/>
        <v>653230.87</v>
      </c>
      <c r="F149" s="1">
        <f t="shared" si="10"/>
        <v>0.42195862543973162</v>
      </c>
      <c r="G149" s="1">
        <f t="shared" si="11"/>
        <v>0.45779036743930979</v>
      </c>
      <c r="H149" s="1">
        <f t="shared" si="12"/>
        <v>0.12025100712095863</v>
      </c>
    </row>
    <row r="150" spans="1:8" x14ac:dyDescent="0.25">
      <c r="A150">
        <v>2015</v>
      </c>
      <c r="B150">
        <v>276400.8</v>
      </c>
      <c r="C150">
        <v>306234</v>
      </c>
      <c r="D150">
        <v>80426.48</v>
      </c>
      <c r="E150">
        <f t="shared" si="9"/>
        <v>663061.28</v>
      </c>
      <c r="F150" s="1">
        <f t="shared" si="10"/>
        <v>0.41685558837035391</v>
      </c>
      <c r="G150" s="1">
        <f t="shared" si="11"/>
        <v>0.46184871479752215</v>
      </c>
      <c r="H150" s="1">
        <f t="shared" si="12"/>
        <v>0.12129569683212386</v>
      </c>
    </row>
    <row r="151" spans="1:8" x14ac:dyDescent="0.25">
      <c r="A151">
        <v>2016</v>
      </c>
      <c r="B151">
        <v>284288</v>
      </c>
      <c r="C151">
        <v>308338</v>
      </c>
      <c r="D151">
        <v>82080</v>
      </c>
      <c r="E151">
        <f t="shared" si="9"/>
        <v>674706</v>
      </c>
      <c r="F151" s="1">
        <f t="shared" si="10"/>
        <v>0.4213509291454352</v>
      </c>
      <c r="G151" s="1">
        <f t="shared" si="11"/>
        <v>0.45699608422038634</v>
      </c>
      <c r="H151" s="1">
        <f t="shared" si="12"/>
        <v>0.12165298663417844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V7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5" sqref="A5"/>
    </sheetView>
  </sheetViews>
  <sheetFormatPr defaultRowHeight="15" x14ac:dyDescent="0.25"/>
  <sheetData>
    <row r="2" spans="1:22" x14ac:dyDescent="0.25">
      <c r="B2" t="s">
        <v>21</v>
      </c>
      <c r="M2" t="s">
        <v>22</v>
      </c>
    </row>
    <row r="3" spans="1:22" x14ac:dyDescent="0.25">
      <c r="A3" t="s">
        <v>0</v>
      </c>
      <c r="B3" t="s">
        <v>11</v>
      </c>
      <c r="C3" t="s">
        <v>12</v>
      </c>
      <c r="D3" t="s">
        <v>13</v>
      </c>
      <c r="E3" t="s">
        <v>14</v>
      </c>
      <c r="F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M3" t="s">
        <v>20</v>
      </c>
      <c r="N3" t="s">
        <v>19</v>
      </c>
      <c r="O3" t="s">
        <v>18</v>
      </c>
      <c r="P3" t="s">
        <v>17</v>
      </c>
      <c r="Q3" t="s">
        <v>16</v>
      </c>
      <c r="R3" t="s">
        <v>15</v>
      </c>
      <c r="S3" t="s">
        <v>14</v>
      </c>
      <c r="T3" t="s">
        <v>13</v>
      </c>
      <c r="U3" t="s">
        <v>12</v>
      </c>
      <c r="V3" t="s">
        <v>11</v>
      </c>
    </row>
    <row r="4" spans="1:22" x14ac:dyDescent="0.25">
      <c r="A4">
        <v>1934</v>
      </c>
      <c r="B4">
        <v>1</v>
      </c>
      <c r="C4">
        <v>0.80593000000000004</v>
      </c>
      <c r="D4">
        <v>0.7304583</v>
      </c>
      <c r="E4">
        <v>0.41374670000000002</v>
      </c>
      <c r="F4">
        <v>0.4097035</v>
      </c>
      <c r="G4">
        <v>0.3005391</v>
      </c>
      <c r="H4">
        <v>0.2102426</v>
      </c>
      <c r="I4">
        <v>0.1752022</v>
      </c>
      <c r="J4">
        <v>9.2991900000000002E-2</v>
      </c>
      <c r="K4">
        <v>5.2560599999999999E-2</v>
      </c>
      <c r="M4">
        <f>K4</f>
        <v>5.2560599999999999E-2</v>
      </c>
      <c r="N4">
        <f>J4-K4</f>
        <v>4.0431300000000003E-2</v>
      </c>
      <c r="O4">
        <f>I4-J4</f>
        <v>8.22103E-2</v>
      </c>
      <c r="P4">
        <f>H4-I4</f>
        <v>3.5040399999999999E-2</v>
      </c>
      <c r="Q4">
        <f>G4-H4</f>
        <v>9.0296500000000002E-2</v>
      </c>
      <c r="R4">
        <f>F4-G4</f>
        <v>0.10916439999999999</v>
      </c>
      <c r="S4">
        <f>E4-F4</f>
        <v>4.0432000000000246E-3</v>
      </c>
      <c r="T4">
        <f>D4-E4</f>
        <v>0.31671159999999998</v>
      </c>
      <c r="U4">
        <f>C4-D4</f>
        <v>7.547170000000003E-2</v>
      </c>
      <c r="V4">
        <f>B4-C4</f>
        <v>0.19406999999999996</v>
      </c>
    </row>
    <row r="5" spans="1:22" x14ac:dyDescent="0.25">
      <c r="A5">
        <v>1938</v>
      </c>
      <c r="B5">
        <v>1</v>
      </c>
      <c r="C5">
        <v>0.82181110000000002</v>
      </c>
      <c r="D5">
        <v>0.73709829999999998</v>
      </c>
      <c r="E5">
        <v>0.5024343</v>
      </c>
      <c r="F5">
        <v>0.49951309999999999</v>
      </c>
      <c r="G5">
        <v>0.38948389999999999</v>
      </c>
      <c r="H5">
        <v>0.31548199999999998</v>
      </c>
      <c r="I5">
        <v>0.27750730000000001</v>
      </c>
      <c r="J5">
        <v>0.1372931</v>
      </c>
      <c r="K5">
        <v>6.037E-2</v>
      </c>
      <c r="M5">
        <f t="shared" ref="M5:M68" si="0">K5</f>
        <v>6.037E-2</v>
      </c>
      <c r="N5">
        <f t="shared" ref="N5:N68" si="1">J5-K5</f>
        <v>7.6923099999999994E-2</v>
      </c>
      <c r="O5">
        <f t="shared" ref="O5:O68" si="2">I5-J5</f>
        <v>0.14021420000000001</v>
      </c>
      <c r="P5">
        <f t="shared" ref="P5:P68" si="3">H5-I5</f>
        <v>3.7974699999999972E-2</v>
      </c>
      <c r="Q5">
        <f t="shared" ref="Q5:Q68" si="4">G5-H5</f>
        <v>7.4001900000000009E-2</v>
      </c>
      <c r="R5">
        <f t="shared" ref="R5:R68" si="5">F5-G5</f>
        <v>0.11002919999999999</v>
      </c>
      <c r="S5">
        <f t="shared" ref="S5:S68" si="6">E5-F5</f>
        <v>2.9212000000000127E-3</v>
      </c>
      <c r="T5">
        <f t="shared" ref="T5:T68" si="7">D5-E5</f>
        <v>0.23466399999999998</v>
      </c>
      <c r="U5">
        <f t="shared" ref="U5:U68" si="8">C5-D5</f>
        <v>8.4712800000000033E-2</v>
      </c>
      <c r="V5">
        <f t="shared" ref="V5:V68" si="9">B5-C5</f>
        <v>0.17818889999999998</v>
      </c>
    </row>
    <row r="6" spans="1:22" x14ac:dyDescent="0.25">
      <c r="A6">
        <v>1940</v>
      </c>
      <c r="B6">
        <v>1</v>
      </c>
      <c r="C6">
        <v>0.81894149999999999</v>
      </c>
      <c r="D6">
        <v>0.74466109999999996</v>
      </c>
      <c r="E6">
        <v>0.51346329999999996</v>
      </c>
      <c r="F6">
        <v>0.51067779999999996</v>
      </c>
      <c r="G6">
        <v>0.41132770000000002</v>
      </c>
      <c r="H6">
        <v>0.3305478</v>
      </c>
      <c r="I6">
        <v>0.28133710000000001</v>
      </c>
      <c r="J6">
        <v>0.1467038</v>
      </c>
      <c r="K6">
        <v>6.4066799999999993E-2</v>
      </c>
      <c r="M6">
        <f t="shared" si="0"/>
        <v>6.4066799999999993E-2</v>
      </c>
      <c r="N6">
        <f t="shared" si="1"/>
        <v>8.2637000000000002E-2</v>
      </c>
      <c r="O6">
        <f t="shared" si="2"/>
        <v>0.13463330000000001</v>
      </c>
      <c r="P6">
        <f t="shared" si="3"/>
        <v>4.9210699999999996E-2</v>
      </c>
      <c r="Q6">
        <f t="shared" si="4"/>
        <v>8.0779900000000016E-2</v>
      </c>
      <c r="R6">
        <f t="shared" si="5"/>
        <v>9.9350099999999941E-2</v>
      </c>
      <c r="S6">
        <f t="shared" si="6"/>
        <v>2.7854999999999963E-3</v>
      </c>
      <c r="T6">
        <f t="shared" si="7"/>
        <v>0.23119780000000001</v>
      </c>
      <c r="U6">
        <f t="shared" si="8"/>
        <v>7.4280400000000024E-2</v>
      </c>
      <c r="V6">
        <f t="shared" si="9"/>
        <v>0.18105850000000001</v>
      </c>
    </row>
    <row r="7" spans="1:22" x14ac:dyDescent="0.25">
      <c r="A7">
        <v>1942</v>
      </c>
      <c r="B7">
        <v>1</v>
      </c>
      <c r="C7">
        <v>0.87994220000000001</v>
      </c>
      <c r="D7">
        <v>0.83847640000000001</v>
      </c>
      <c r="E7">
        <v>0.7150434</v>
      </c>
      <c r="F7">
        <v>0.71215050000000002</v>
      </c>
      <c r="G7">
        <v>0.59402129999999997</v>
      </c>
      <c r="H7">
        <v>0.49710710000000002</v>
      </c>
      <c r="I7">
        <v>0.45612340000000001</v>
      </c>
      <c r="J7">
        <v>0.33124399999999998</v>
      </c>
      <c r="K7">
        <v>0.16152359999999999</v>
      </c>
      <c r="M7">
        <f t="shared" si="0"/>
        <v>0.16152359999999999</v>
      </c>
      <c r="N7">
        <f t="shared" si="1"/>
        <v>0.16972039999999999</v>
      </c>
      <c r="O7">
        <f t="shared" si="2"/>
        <v>0.12487940000000003</v>
      </c>
      <c r="P7">
        <f t="shared" si="3"/>
        <v>4.0983700000000012E-2</v>
      </c>
      <c r="Q7">
        <f t="shared" si="4"/>
        <v>9.691419999999995E-2</v>
      </c>
      <c r="R7">
        <f t="shared" si="5"/>
        <v>0.11812920000000005</v>
      </c>
      <c r="S7">
        <f t="shared" si="6"/>
        <v>2.892899999999976E-3</v>
      </c>
      <c r="T7">
        <f t="shared" si="7"/>
        <v>0.12343300000000001</v>
      </c>
      <c r="U7">
        <f t="shared" si="8"/>
        <v>4.1465799999999997E-2</v>
      </c>
      <c r="V7">
        <f t="shared" si="9"/>
        <v>0.12005779999999999</v>
      </c>
    </row>
    <row r="8" spans="1:22" x14ac:dyDescent="0.25">
      <c r="A8">
        <v>1944</v>
      </c>
      <c r="B8">
        <v>1</v>
      </c>
      <c r="C8">
        <v>0.89354330000000004</v>
      </c>
      <c r="D8">
        <v>0.86992130000000001</v>
      </c>
      <c r="E8">
        <v>0.78582680000000005</v>
      </c>
      <c r="F8">
        <v>0.78330710000000003</v>
      </c>
      <c r="G8">
        <v>0.69259850000000001</v>
      </c>
      <c r="H8">
        <v>0.58834649999999999</v>
      </c>
      <c r="I8">
        <v>0.56598420000000005</v>
      </c>
      <c r="J8">
        <v>0.46173229999999998</v>
      </c>
      <c r="K8">
        <v>0.22866139999999999</v>
      </c>
      <c r="M8">
        <f t="shared" si="0"/>
        <v>0.22866139999999999</v>
      </c>
      <c r="N8">
        <f t="shared" si="1"/>
        <v>0.2330709</v>
      </c>
      <c r="O8">
        <f t="shared" si="2"/>
        <v>0.10425190000000006</v>
      </c>
      <c r="P8">
        <f t="shared" si="3"/>
        <v>2.2362299999999946E-2</v>
      </c>
      <c r="Q8">
        <f t="shared" si="4"/>
        <v>0.10425200000000001</v>
      </c>
      <c r="R8">
        <f t="shared" si="5"/>
        <v>9.0708600000000028E-2</v>
      </c>
      <c r="S8">
        <f t="shared" si="6"/>
        <v>2.5197000000000136E-3</v>
      </c>
      <c r="T8">
        <f t="shared" si="7"/>
        <v>8.4094499999999961E-2</v>
      </c>
      <c r="U8">
        <f t="shared" si="8"/>
        <v>2.3622000000000032E-2</v>
      </c>
      <c r="V8">
        <f t="shared" si="9"/>
        <v>0.10645669999999996</v>
      </c>
    </row>
    <row r="9" spans="1:22" x14ac:dyDescent="0.25">
      <c r="A9">
        <v>1946</v>
      </c>
      <c r="B9">
        <v>1</v>
      </c>
      <c r="C9">
        <v>0.72433780000000003</v>
      </c>
      <c r="D9">
        <v>0.70253869999999996</v>
      </c>
      <c r="E9">
        <v>0.62417219999999995</v>
      </c>
      <c r="F9">
        <v>0.61948130000000001</v>
      </c>
      <c r="G9">
        <v>0.58388530000000005</v>
      </c>
      <c r="H9">
        <v>0.46661150000000001</v>
      </c>
      <c r="I9">
        <v>0.44205299999999997</v>
      </c>
      <c r="J9">
        <v>0.375276</v>
      </c>
      <c r="K9">
        <v>0.19729579999999999</v>
      </c>
      <c r="M9">
        <f t="shared" si="0"/>
        <v>0.19729579999999999</v>
      </c>
      <c r="N9">
        <f t="shared" si="1"/>
        <v>0.17798020000000001</v>
      </c>
      <c r="O9">
        <f t="shared" si="2"/>
        <v>6.6776999999999975E-2</v>
      </c>
      <c r="P9">
        <f t="shared" si="3"/>
        <v>2.4558500000000039E-2</v>
      </c>
      <c r="Q9">
        <f t="shared" si="4"/>
        <v>0.11727380000000004</v>
      </c>
      <c r="R9">
        <f t="shared" si="5"/>
        <v>3.5595999999999961E-2</v>
      </c>
      <c r="S9">
        <f t="shared" si="6"/>
        <v>4.6908999999999423E-3</v>
      </c>
      <c r="T9">
        <f t="shared" si="7"/>
        <v>7.8366500000000006E-2</v>
      </c>
      <c r="U9">
        <f t="shared" si="8"/>
        <v>2.1799100000000071E-2</v>
      </c>
      <c r="V9">
        <f t="shared" si="9"/>
        <v>0.27566219999999997</v>
      </c>
    </row>
    <row r="10" spans="1:22" x14ac:dyDescent="0.25">
      <c r="A10">
        <v>1947</v>
      </c>
      <c r="B10">
        <v>1</v>
      </c>
      <c r="C10">
        <v>0.77567350000000002</v>
      </c>
      <c r="D10">
        <v>0.74366500000000002</v>
      </c>
      <c r="E10">
        <v>0.66844490000000001</v>
      </c>
      <c r="F10">
        <v>0.66364369999999995</v>
      </c>
      <c r="G10">
        <v>0.60042680000000004</v>
      </c>
      <c r="H10">
        <v>0.48759669999999999</v>
      </c>
      <c r="I10">
        <v>0.45825559999999999</v>
      </c>
      <c r="J10">
        <v>0.36889840000000002</v>
      </c>
      <c r="K10">
        <v>0.18698319999999999</v>
      </c>
      <c r="M10">
        <f t="shared" si="0"/>
        <v>0.18698319999999999</v>
      </c>
      <c r="N10">
        <f t="shared" si="1"/>
        <v>0.18191520000000003</v>
      </c>
      <c r="O10">
        <f t="shared" si="2"/>
        <v>8.935719999999997E-2</v>
      </c>
      <c r="P10">
        <f t="shared" si="3"/>
        <v>2.9341100000000009E-2</v>
      </c>
      <c r="Q10">
        <f t="shared" si="4"/>
        <v>0.11283010000000004</v>
      </c>
      <c r="R10">
        <f t="shared" si="5"/>
        <v>6.3216899999999909E-2</v>
      </c>
      <c r="S10">
        <f t="shared" si="6"/>
        <v>4.801200000000061E-3</v>
      </c>
      <c r="T10">
        <f t="shared" si="7"/>
        <v>7.5220100000000012E-2</v>
      </c>
      <c r="U10">
        <f t="shared" si="8"/>
        <v>3.2008499999999995E-2</v>
      </c>
      <c r="V10">
        <f t="shared" si="9"/>
        <v>0.22432649999999998</v>
      </c>
    </row>
    <row r="11" spans="1:22" x14ac:dyDescent="0.25">
      <c r="A11">
        <v>1948</v>
      </c>
      <c r="B11">
        <v>1</v>
      </c>
      <c r="C11">
        <v>0.81465860000000001</v>
      </c>
      <c r="D11">
        <v>0.77722119999999995</v>
      </c>
      <c r="E11">
        <v>0.69522799999999996</v>
      </c>
      <c r="F11">
        <v>0.69021880000000002</v>
      </c>
      <c r="G11">
        <v>0.61297120000000005</v>
      </c>
      <c r="H11">
        <v>0.4953862</v>
      </c>
      <c r="I11">
        <v>0.46533079999999999</v>
      </c>
      <c r="J11">
        <v>0.3556551</v>
      </c>
      <c r="K11">
        <v>0.18349589999999999</v>
      </c>
      <c r="M11">
        <f t="shared" si="0"/>
        <v>0.18349589999999999</v>
      </c>
      <c r="N11">
        <f t="shared" si="1"/>
        <v>0.17215920000000001</v>
      </c>
      <c r="O11">
        <f t="shared" si="2"/>
        <v>0.10967569999999999</v>
      </c>
      <c r="P11">
        <f t="shared" si="3"/>
        <v>3.005540000000001E-2</v>
      </c>
      <c r="Q11">
        <f t="shared" si="4"/>
        <v>0.11758500000000005</v>
      </c>
      <c r="R11">
        <f t="shared" si="5"/>
        <v>7.7247599999999972E-2</v>
      </c>
      <c r="S11">
        <f t="shared" si="6"/>
        <v>5.0091999999999359E-3</v>
      </c>
      <c r="T11">
        <f t="shared" si="7"/>
        <v>8.1993199999999988E-2</v>
      </c>
      <c r="U11">
        <f t="shared" si="8"/>
        <v>3.7437400000000065E-2</v>
      </c>
      <c r="V11">
        <f t="shared" si="9"/>
        <v>0.18534139999999999</v>
      </c>
    </row>
    <row r="12" spans="1:22" x14ac:dyDescent="0.25">
      <c r="A12">
        <v>1949</v>
      </c>
      <c r="B12">
        <v>1</v>
      </c>
      <c r="C12">
        <v>0.83560210000000001</v>
      </c>
      <c r="D12">
        <v>0.79607329999999998</v>
      </c>
      <c r="E12">
        <v>0.70628270000000004</v>
      </c>
      <c r="F12">
        <v>0.6981676</v>
      </c>
      <c r="G12">
        <v>0.63979059999999999</v>
      </c>
      <c r="H12">
        <v>0.52251309999999995</v>
      </c>
      <c r="I12">
        <v>0.48979060000000002</v>
      </c>
      <c r="J12">
        <v>0.37460729999999998</v>
      </c>
      <c r="K12">
        <v>0.21099480000000001</v>
      </c>
      <c r="M12">
        <f t="shared" si="0"/>
        <v>0.21099480000000001</v>
      </c>
      <c r="N12">
        <f t="shared" si="1"/>
        <v>0.16361249999999997</v>
      </c>
      <c r="O12">
        <f t="shared" si="2"/>
        <v>0.11518330000000004</v>
      </c>
      <c r="P12">
        <f t="shared" si="3"/>
        <v>3.2722499999999932E-2</v>
      </c>
      <c r="Q12">
        <f t="shared" si="4"/>
        <v>0.11727750000000003</v>
      </c>
      <c r="R12">
        <f t="shared" si="5"/>
        <v>5.8377000000000012E-2</v>
      </c>
      <c r="S12">
        <f t="shared" si="6"/>
        <v>8.1151000000000417E-3</v>
      </c>
      <c r="T12">
        <f t="shared" si="7"/>
        <v>8.9790599999999943E-2</v>
      </c>
      <c r="U12">
        <f t="shared" si="8"/>
        <v>3.9528800000000031E-2</v>
      </c>
      <c r="V12">
        <f t="shared" si="9"/>
        <v>0.16439789999999999</v>
      </c>
    </row>
    <row r="13" spans="1:22" x14ac:dyDescent="0.25">
      <c r="A13">
        <v>1950</v>
      </c>
      <c r="B13">
        <v>1</v>
      </c>
      <c r="C13">
        <v>0.83746710000000002</v>
      </c>
      <c r="D13">
        <v>0.79445920000000003</v>
      </c>
      <c r="E13">
        <v>0.69551459999999998</v>
      </c>
      <c r="F13">
        <v>0.68627970000000005</v>
      </c>
      <c r="G13">
        <v>0.62664909999999996</v>
      </c>
      <c r="H13">
        <v>0.52691290000000002</v>
      </c>
      <c r="I13">
        <v>0.49023749999999999</v>
      </c>
      <c r="J13">
        <v>0.3633246</v>
      </c>
      <c r="K13">
        <v>0.17678099999999999</v>
      </c>
      <c r="M13">
        <f t="shared" si="0"/>
        <v>0.17678099999999999</v>
      </c>
      <c r="N13">
        <f t="shared" si="1"/>
        <v>0.1865436</v>
      </c>
      <c r="O13">
        <f t="shared" si="2"/>
        <v>0.1269129</v>
      </c>
      <c r="P13">
        <f t="shared" si="3"/>
        <v>3.6675400000000025E-2</v>
      </c>
      <c r="Q13">
        <f t="shared" si="4"/>
        <v>9.9736199999999942E-2</v>
      </c>
      <c r="R13">
        <f t="shared" si="5"/>
        <v>5.9630600000000089E-2</v>
      </c>
      <c r="S13">
        <f t="shared" si="6"/>
        <v>9.2348999999999348E-3</v>
      </c>
      <c r="T13">
        <f t="shared" si="7"/>
        <v>9.8944600000000049E-2</v>
      </c>
      <c r="U13">
        <f t="shared" si="8"/>
        <v>4.3007899999999988E-2</v>
      </c>
      <c r="V13">
        <f t="shared" si="9"/>
        <v>0.16253289999999998</v>
      </c>
    </row>
    <row r="14" spans="1:22" x14ac:dyDescent="0.25">
      <c r="A14">
        <v>1951</v>
      </c>
      <c r="B14">
        <v>1</v>
      </c>
      <c r="C14">
        <v>0.84819820000000001</v>
      </c>
      <c r="D14">
        <v>0.80743240000000005</v>
      </c>
      <c r="E14">
        <v>0.71576580000000001</v>
      </c>
      <c r="F14">
        <v>0.70810810000000002</v>
      </c>
      <c r="G14">
        <v>0.6414415</v>
      </c>
      <c r="H14">
        <v>0.538964</v>
      </c>
      <c r="I14">
        <v>0.50360360000000004</v>
      </c>
      <c r="J14">
        <v>0.37725229999999998</v>
      </c>
      <c r="K14">
        <v>0.1608108</v>
      </c>
      <c r="M14">
        <f t="shared" si="0"/>
        <v>0.1608108</v>
      </c>
      <c r="N14">
        <f t="shared" si="1"/>
        <v>0.21644149999999998</v>
      </c>
      <c r="O14">
        <f t="shared" si="2"/>
        <v>0.12635130000000006</v>
      </c>
      <c r="P14">
        <f t="shared" si="3"/>
        <v>3.5360399999999959E-2</v>
      </c>
      <c r="Q14">
        <f t="shared" si="4"/>
        <v>0.1024775</v>
      </c>
      <c r="R14">
        <f t="shared" si="5"/>
        <v>6.666660000000002E-2</v>
      </c>
      <c r="S14">
        <f t="shared" si="6"/>
        <v>7.6576999999999895E-3</v>
      </c>
      <c r="T14">
        <f t="shared" si="7"/>
        <v>9.1666600000000042E-2</v>
      </c>
      <c r="U14">
        <f t="shared" si="8"/>
        <v>4.0765799999999963E-2</v>
      </c>
      <c r="V14">
        <f t="shared" si="9"/>
        <v>0.15180179999999999</v>
      </c>
    </row>
    <row r="15" spans="1:22" x14ac:dyDescent="0.25">
      <c r="A15">
        <v>1952</v>
      </c>
      <c r="B15">
        <v>1</v>
      </c>
      <c r="C15">
        <v>0.87051400000000001</v>
      </c>
      <c r="D15">
        <v>0.84292160000000005</v>
      </c>
      <c r="E15">
        <v>0.74589720000000004</v>
      </c>
      <c r="F15">
        <v>0.73904420000000004</v>
      </c>
      <c r="G15">
        <v>0.67646530000000005</v>
      </c>
      <c r="H15">
        <v>0.58322810000000003</v>
      </c>
      <c r="I15">
        <v>0.5504057</v>
      </c>
      <c r="J15">
        <v>0.4212804</v>
      </c>
      <c r="K15">
        <v>0.18611359999999999</v>
      </c>
      <c r="M15">
        <f t="shared" si="0"/>
        <v>0.18611359999999999</v>
      </c>
      <c r="N15">
        <f t="shared" si="1"/>
        <v>0.23516680000000001</v>
      </c>
      <c r="O15">
        <f t="shared" si="2"/>
        <v>0.1291253</v>
      </c>
      <c r="P15">
        <f t="shared" si="3"/>
        <v>3.2822400000000029E-2</v>
      </c>
      <c r="Q15">
        <f t="shared" si="4"/>
        <v>9.323720000000002E-2</v>
      </c>
      <c r="R15">
        <f t="shared" si="5"/>
        <v>6.2578899999999993E-2</v>
      </c>
      <c r="S15">
        <f t="shared" si="6"/>
        <v>6.852999999999998E-3</v>
      </c>
      <c r="T15">
        <f t="shared" si="7"/>
        <v>9.7024400000000011E-2</v>
      </c>
      <c r="U15">
        <f t="shared" si="8"/>
        <v>2.7592399999999961E-2</v>
      </c>
      <c r="V15">
        <f t="shared" si="9"/>
        <v>0.12948599999999999</v>
      </c>
    </row>
    <row r="16" spans="1:22" x14ac:dyDescent="0.25">
      <c r="A16">
        <v>1953</v>
      </c>
      <c r="B16">
        <v>1</v>
      </c>
      <c r="C16">
        <v>0.85856319999999997</v>
      </c>
      <c r="D16">
        <v>0.83434900000000001</v>
      </c>
      <c r="E16">
        <v>0.73701099999999997</v>
      </c>
      <c r="F16">
        <v>0.73043619999999998</v>
      </c>
      <c r="G16">
        <v>0.66789609999999999</v>
      </c>
      <c r="H16">
        <v>0.5864336</v>
      </c>
      <c r="I16">
        <v>0.55436180000000002</v>
      </c>
      <c r="J16">
        <v>0.42030149999999999</v>
      </c>
      <c r="K16">
        <v>0.20509939999999999</v>
      </c>
      <c r="M16">
        <f t="shared" si="0"/>
        <v>0.20509939999999999</v>
      </c>
      <c r="N16">
        <f t="shared" si="1"/>
        <v>0.21520210000000001</v>
      </c>
      <c r="O16">
        <f t="shared" si="2"/>
        <v>0.13406030000000002</v>
      </c>
      <c r="P16">
        <f t="shared" si="3"/>
        <v>3.2071799999999984E-2</v>
      </c>
      <c r="Q16">
        <f t="shared" si="4"/>
        <v>8.1462499999999993E-2</v>
      </c>
      <c r="R16">
        <f t="shared" si="5"/>
        <v>6.2540099999999987E-2</v>
      </c>
      <c r="S16">
        <f t="shared" si="6"/>
        <v>6.5747999999999918E-3</v>
      </c>
      <c r="T16">
        <f t="shared" si="7"/>
        <v>9.7338000000000036E-2</v>
      </c>
      <c r="U16">
        <f t="shared" si="8"/>
        <v>2.4214199999999964E-2</v>
      </c>
      <c r="V16">
        <f t="shared" si="9"/>
        <v>0.14143680000000003</v>
      </c>
    </row>
    <row r="17" spans="1:22" x14ac:dyDescent="0.25">
      <c r="A17">
        <v>1954</v>
      </c>
      <c r="B17">
        <v>0.99999990000000005</v>
      </c>
      <c r="C17">
        <v>0.8526494</v>
      </c>
      <c r="D17">
        <v>0.83064749999999998</v>
      </c>
      <c r="E17">
        <v>0.7288502</v>
      </c>
      <c r="F17">
        <v>0.7217228</v>
      </c>
      <c r="G17">
        <v>0.65866119999999995</v>
      </c>
      <c r="H17">
        <v>0.57747130000000002</v>
      </c>
      <c r="I17">
        <v>0.54276409999999997</v>
      </c>
      <c r="J17">
        <v>0.40718929999999998</v>
      </c>
      <c r="K17">
        <v>0.2063836</v>
      </c>
      <c r="M17">
        <f t="shared" si="0"/>
        <v>0.2063836</v>
      </c>
      <c r="N17">
        <f t="shared" si="1"/>
        <v>0.20080569999999998</v>
      </c>
      <c r="O17">
        <f t="shared" si="2"/>
        <v>0.1355748</v>
      </c>
      <c r="P17">
        <f t="shared" si="3"/>
        <v>3.4707200000000049E-2</v>
      </c>
      <c r="Q17">
        <f t="shared" si="4"/>
        <v>8.1189899999999926E-2</v>
      </c>
      <c r="R17">
        <f t="shared" si="5"/>
        <v>6.3061600000000051E-2</v>
      </c>
      <c r="S17">
        <f t="shared" si="6"/>
        <v>7.127400000000006E-3</v>
      </c>
      <c r="T17">
        <f t="shared" si="7"/>
        <v>0.10179729999999998</v>
      </c>
      <c r="U17">
        <f t="shared" si="8"/>
        <v>2.2001900000000019E-2</v>
      </c>
      <c r="V17">
        <f t="shared" si="9"/>
        <v>0.14735050000000005</v>
      </c>
    </row>
    <row r="18" spans="1:22" x14ac:dyDescent="0.25">
      <c r="A18">
        <v>1955</v>
      </c>
      <c r="B18">
        <v>1</v>
      </c>
      <c r="C18">
        <v>0.85682510000000001</v>
      </c>
      <c r="D18">
        <v>0.833148</v>
      </c>
      <c r="E18">
        <v>0.71937079999999998</v>
      </c>
      <c r="F18">
        <v>0.71221999999999996</v>
      </c>
      <c r="G18">
        <v>0.64913399999999999</v>
      </c>
      <c r="H18">
        <v>0.57317660000000004</v>
      </c>
      <c r="I18">
        <v>0.53503889999999998</v>
      </c>
      <c r="J18">
        <v>0.39504210000000001</v>
      </c>
      <c r="K18">
        <v>0.21770220000000001</v>
      </c>
      <c r="M18">
        <f t="shared" si="0"/>
        <v>0.21770220000000001</v>
      </c>
      <c r="N18">
        <f t="shared" si="1"/>
        <v>0.17733989999999999</v>
      </c>
      <c r="O18">
        <f t="shared" si="2"/>
        <v>0.13999679999999998</v>
      </c>
      <c r="P18">
        <f t="shared" si="3"/>
        <v>3.8137700000000052E-2</v>
      </c>
      <c r="Q18">
        <f t="shared" si="4"/>
        <v>7.5957399999999953E-2</v>
      </c>
      <c r="R18">
        <f t="shared" si="5"/>
        <v>6.3085999999999975E-2</v>
      </c>
      <c r="S18">
        <f t="shared" si="6"/>
        <v>7.1508000000000127E-3</v>
      </c>
      <c r="T18">
        <f t="shared" si="7"/>
        <v>0.11377720000000002</v>
      </c>
      <c r="U18">
        <f t="shared" si="8"/>
        <v>2.3677100000000006E-2</v>
      </c>
      <c r="V18">
        <f t="shared" si="9"/>
        <v>0.14317489999999999</v>
      </c>
    </row>
    <row r="19" spans="1:22" x14ac:dyDescent="0.25">
      <c r="A19">
        <v>1956</v>
      </c>
      <c r="B19">
        <v>1</v>
      </c>
      <c r="C19">
        <v>0.84483260000000004</v>
      </c>
      <c r="D19">
        <v>0.81368269999999998</v>
      </c>
      <c r="E19">
        <v>0.70145559999999996</v>
      </c>
      <c r="F19">
        <v>0.69475980000000004</v>
      </c>
      <c r="G19">
        <v>0.6247452</v>
      </c>
      <c r="H19">
        <v>0.55050949999999998</v>
      </c>
      <c r="I19">
        <v>0.51135370000000002</v>
      </c>
      <c r="J19">
        <v>0.36666670000000001</v>
      </c>
      <c r="K19">
        <v>0.20145560000000001</v>
      </c>
      <c r="M19">
        <f t="shared" si="0"/>
        <v>0.20145560000000001</v>
      </c>
      <c r="N19">
        <f t="shared" si="1"/>
        <v>0.1652111</v>
      </c>
      <c r="O19">
        <f t="shared" si="2"/>
        <v>0.14468700000000001</v>
      </c>
      <c r="P19">
        <f t="shared" si="3"/>
        <v>3.9155799999999963E-2</v>
      </c>
      <c r="Q19">
        <f t="shared" si="4"/>
        <v>7.4235700000000016E-2</v>
      </c>
      <c r="R19">
        <f t="shared" si="5"/>
        <v>7.0014600000000038E-2</v>
      </c>
      <c r="S19">
        <f t="shared" si="6"/>
        <v>6.6957999999999185E-3</v>
      </c>
      <c r="T19">
        <f t="shared" si="7"/>
        <v>0.11222710000000002</v>
      </c>
      <c r="U19">
        <f t="shared" si="8"/>
        <v>3.1149900000000064E-2</v>
      </c>
      <c r="V19">
        <f t="shared" si="9"/>
        <v>0.15516739999999996</v>
      </c>
    </row>
    <row r="20" spans="1:22" x14ac:dyDescent="0.25">
      <c r="A20">
        <v>1957</v>
      </c>
      <c r="B20">
        <v>1</v>
      </c>
      <c r="C20">
        <v>0.84568600000000005</v>
      </c>
      <c r="D20">
        <v>0.8189535</v>
      </c>
      <c r="E20">
        <v>0.70898260000000002</v>
      </c>
      <c r="F20">
        <v>0.7029012</v>
      </c>
      <c r="G20">
        <v>0.63334599999999996</v>
      </c>
      <c r="H20">
        <v>0.56518429999999997</v>
      </c>
      <c r="I20">
        <v>0.52717599999999998</v>
      </c>
      <c r="J20">
        <v>0.3846446</v>
      </c>
      <c r="K20">
        <v>0.20752570000000001</v>
      </c>
      <c r="M20">
        <f t="shared" si="0"/>
        <v>0.20752570000000001</v>
      </c>
      <c r="N20">
        <f t="shared" si="1"/>
        <v>0.1771189</v>
      </c>
      <c r="O20">
        <f t="shared" si="2"/>
        <v>0.14253139999999997</v>
      </c>
      <c r="P20">
        <f t="shared" si="3"/>
        <v>3.8008299999999995E-2</v>
      </c>
      <c r="Q20">
        <f t="shared" si="4"/>
        <v>6.8161699999999992E-2</v>
      </c>
      <c r="R20">
        <f t="shared" si="5"/>
        <v>6.9555200000000039E-2</v>
      </c>
      <c r="S20">
        <f t="shared" si="6"/>
        <v>6.0814000000000146E-3</v>
      </c>
      <c r="T20">
        <f t="shared" si="7"/>
        <v>0.10997089999999998</v>
      </c>
      <c r="U20">
        <f t="shared" si="8"/>
        <v>2.6732500000000048E-2</v>
      </c>
      <c r="V20">
        <f t="shared" si="9"/>
        <v>0.15431399999999995</v>
      </c>
    </row>
    <row r="21" spans="1:22" x14ac:dyDescent="0.25">
      <c r="A21">
        <v>1958</v>
      </c>
      <c r="B21">
        <v>0.99999990000000005</v>
      </c>
      <c r="C21">
        <v>0.85039560000000003</v>
      </c>
      <c r="D21">
        <v>0.82690200000000003</v>
      </c>
      <c r="E21">
        <v>0.70736460000000001</v>
      </c>
      <c r="F21">
        <v>0.70103470000000001</v>
      </c>
      <c r="G21">
        <v>0.64041380000000003</v>
      </c>
      <c r="H21">
        <v>0.57358489999999995</v>
      </c>
      <c r="I21">
        <v>0.53134510000000001</v>
      </c>
      <c r="J21">
        <v>0.39561780000000002</v>
      </c>
      <c r="K21">
        <v>0.21180769999999999</v>
      </c>
      <c r="M21">
        <f t="shared" si="0"/>
        <v>0.21180769999999999</v>
      </c>
      <c r="N21">
        <f t="shared" si="1"/>
        <v>0.18381010000000003</v>
      </c>
      <c r="O21">
        <f t="shared" si="2"/>
        <v>0.1357273</v>
      </c>
      <c r="P21">
        <f t="shared" si="3"/>
        <v>4.2239799999999939E-2</v>
      </c>
      <c r="Q21">
        <f t="shared" si="4"/>
        <v>6.682890000000008E-2</v>
      </c>
      <c r="R21">
        <f t="shared" si="5"/>
        <v>6.0620899999999978E-2</v>
      </c>
      <c r="S21">
        <f t="shared" si="6"/>
        <v>6.3298999999999994E-3</v>
      </c>
      <c r="T21">
        <f t="shared" si="7"/>
        <v>0.11953740000000002</v>
      </c>
      <c r="U21">
        <f t="shared" si="8"/>
        <v>2.3493600000000003E-2</v>
      </c>
      <c r="V21">
        <f t="shared" si="9"/>
        <v>0.14960430000000002</v>
      </c>
    </row>
    <row r="22" spans="1:22" x14ac:dyDescent="0.25">
      <c r="A22">
        <v>1959</v>
      </c>
      <c r="B22">
        <v>1</v>
      </c>
      <c r="C22">
        <v>0.83826990000000001</v>
      </c>
      <c r="D22">
        <v>0.81274009999999997</v>
      </c>
      <c r="E22">
        <v>0.68025780000000002</v>
      </c>
      <c r="F22">
        <v>0.67319379999999995</v>
      </c>
      <c r="G22">
        <v>0.61283929999999998</v>
      </c>
      <c r="H22">
        <v>0.54380969999999995</v>
      </c>
      <c r="I22">
        <v>0.49869869999999999</v>
      </c>
      <c r="J22">
        <v>0.36076340000000001</v>
      </c>
      <c r="K22">
        <v>0.1994051</v>
      </c>
      <c r="M22">
        <f t="shared" si="0"/>
        <v>0.1994051</v>
      </c>
      <c r="N22">
        <f t="shared" si="1"/>
        <v>0.16135830000000001</v>
      </c>
      <c r="O22">
        <f t="shared" si="2"/>
        <v>0.13793529999999998</v>
      </c>
      <c r="P22">
        <f t="shared" si="3"/>
        <v>4.5110999999999957E-2</v>
      </c>
      <c r="Q22">
        <f t="shared" si="4"/>
        <v>6.9029600000000024E-2</v>
      </c>
      <c r="R22">
        <f t="shared" si="5"/>
        <v>6.0354499999999978E-2</v>
      </c>
      <c r="S22">
        <f t="shared" si="6"/>
        <v>7.0640000000000702E-3</v>
      </c>
      <c r="T22">
        <f t="shared" si="7"/>
        <v>0.13248229999999994</v>
      </c>
      <c r="U22">
        <f t="shared" si="8"/>
        <v>2.5529800000000047E-2</v>
      </c>
      <c r="V22">
        <f t="shared" si="9"/>
        <v>0.16173009999999999</v>
      </c>
    </row>
    <row r="23" spans="1:22" x14ac:dyDescent="0.25">
      <c r="A23">
        <v>1960</v>
      </c>
      <c r="B23">
        <v>0.99999990000000005</v>
      </c>
      <c r="C23">
        <v>0.84816630000000004</v>
      </c>
      <c r="D23">
        <v>0.8144498</v>
      </c>
      <c r="E23">
        <v>0.68264910000000001</v>
      </c>
      <c r="F23">
        <v>0.67629989999999995</v>
      </c>
      <c r="G23">
        <v>0.61871920000000002</v>
      </c>
      <c r="H23">
        <v>0.55073890000000003</v>
      </c>
      <c r="I23">
        <v>0.50892170000000003</v>
      </c>
      <c r="J23">
        <v>0.36814449999999999</v>
      </c>
      <c r="K23">
        <v>0.20580190000000001</v>
      </c>
      <c r="M23">
        <f t="shared" si="0"/>
        <v>0.20580190000000001</v>
      </c>
      <c r="N23">
        <f t="shared" si="1"/>
        <v>0.16234259999999998</v>
      </c>
      <c r="O23">
        <f t="shared" si="2"/>
        <v>0.14077720000000005</v>
      </c>
      <c r="P23">
        <f t="shared" si="3"/>
        <v>4.1817199999999999E-2</v>
      </c>
      <c r="Q23">
        <f t="shared" si="4"/>
        <v>6.7980299999999994E-2</v>
      </c>
      <c r="R23">
        <f t="shared" si="5"/>
        <v>5.7580699999999929E-2</v>
      </c>
      <c r="S23">
        <f t="shared" si="6"/>
        <v>6.3492000000000548E-3</v>
      </c>
      <c r="T23">
        <f t="shared" si="7"/>
        <v>0.13180069999999999</v>
      </c>
      <c r="U23">
        <f t="shared" si="8"/>
        <v>3.3716500000000038E-2</v>
      </c>
      <c r="V23">
        <f t="shared" si="9"/>
        <v>0.15183360000000001</v>
      </c>
    </row>
    <row r="24" spans="1:22" x14ac:dyDescent="0.25">
      <c r="A24">
        <v>1961</v>
      </c>
      <c r="B24">
        <v>1</v>
      </c>
      <c r="C24">
        <v>0.85355300000000001</v>
      </c>
      <c r="D24">
        <v>0.81956739999999995</v>
      </c>
      <c r="E24">
        <v>0.68166839999999995</v>
      </c>
      <c r="F24">
        <v>0.67538620000000005</v>
      </c>
      <c r="G24">
        <v>0.62399590000000005</v>
      </c>
      <c r="H24">
        <v>0.55880529999999995</v>
      </c>
      <c r="I24">
        <v>0.51740470000000005</v>
      </c>
      <c r="J24">
        <v>0.38506689999999999</v>
      </c>
      <c r="K24">
        <v>0.21524199999999999</v>
      </c>
      <c r="M24">
        <f t="shared" si="0"/>
        <v>0.21524199999999999</v>
      </c>
      <c r="N24">
        <f t="shared" si="1"/>
        <v>0.1698249</v>
      </c>
      <c r="O24">
        <f t="shared" si="2"/>
        <v>0.13233780000000006</v>
      </c>
      <c r="P24">
        <f t="shared" si="3"/>
        <v>4.1400599999999899E-2</v>
      </c>
      <c r="Q24">
        <f t="shared" si="4"/>
        <v>6.5190600000000098E-2</v>
      </c>
      <c r="R24">
        <f t="shared" si="5"/>
        <v>5.13903E-2</v>
      </c>
      <c r="S24">
        <f t="shared" si="6"/>
        <v>6.2821999999999045E-3</v>
      </c>
      <c r="T24">
        <f t="shared" si="7"/>
        <v>0.13789899999999999</v>
      </c>
      <c r="U24">
        <f t="shared" si="8"/>
        <v>3.398560000000006E-2</v>
      </c>
      <c r="V24">
        <f t="shared" si="9"/>
        <v>0.14644699999999999</v>
      </c>
    </row>
    <row r="25" spans="1:22" x14ac:dyDescent="0.25">
      <c r="A25">
        <v>1962</v>
      </c>
      <c r="B25">
        <v>0.99999990000000005</v>
      </c>
      <c r="C25">
        <v>0.85353029999999996</v>
      </c>
      <c r="D25">
        <v>0.81919850000000005</v>
      </c>
      <c r="E25">
        <v>0.67856439999999996</v>
      </c>
      <c r="F25">
        <v>0.67233989999999999</v>
      </c>
      <c r="G25">
        <v>0.62030730000000001</v>
      </c>
      <c r="H25">
        <v>0.55961870000000002</v>
      </c>
      <c r="I25">
        <v>0.51585289999999995</v>
      </c>
      <c r="J25">
        <v>0.37142579999999997</v>
      </c>
      <c r="K25">
        <v>0.2187318</v>
      </c>
      <c r="M25">
        <f t="shared" si="0"/>
        <v>0.2187318</v>
      </c>
      <c r="N25">
        <f t="shared" si="1"/>
        <v>0.15269399999999997</v>
      </c>
      <c r="O25">
        <f t="shared" si="2"/>
        <v>0.14442709999999997</v>
      </c>
      <c r="P25">
        <f t="shared" si="3"/>
        <v>4.3765800000000077E-2</v>
      </c>
      <c r="Q25">
        <f t="shared" si="4"/>
        <v>6.0688599999999981E-2</v>
      </c>
      <c r="R25">
        <f t="shared" si="5"/>
        <v>5.2032599999999984E-2</v>
      </c>
      <c r="S25">
        <f t="shared" si="6"/>
        <v>6.2244999999999662E-3</v>
      </c>
      <c r="T25">
        <f t="shared" si="7"/>
        <v>0.1406341000000001</v>
      </c>
      <c r="U25">
        <f t="shared" si="8"/>
        <v>3.4331799999999912E-2</v>
      </c>
      <c r="V25">
        <f t="shared" si="9"/>
        <v>0.14646960000000009</v>
      </c>
    </row>
    <row r="26" spans="1:22" x14ac:dyDescent="0.25">
      <c r="A26">
        <v>1963</v>
      </c>
      <c r="B26">
        <v>1</v>
      </c>
      <c r="C26">
        <v>0.85837479999999999</v>
      </c>
      <c r="D26">
        <v>0.82601349999999996</v>
      </c>
      <c r="E26">
        <v>0.68492169999999997</v>
      </c>
      <c r="F26">
        <v>0.67887620000000004</v>
      </c>
      <c r="G26">
        <v>0.62153270000000005</v>
      </c>
      <c r="H26">
        <v>0.56454479999999996</v>
      </c>
      <c r="I26">
        <v>0.52151499999999995</v>
      </c>
      <c r="J26">
        <v>0.3733997</v>
      </c>
      <c r="K26">
        <v>0.2228841</v>
      </c>
      <c r="M26">
        <f t="shared" si="0"/>
        <v>0.2228841</v>
      </c>
      <c r="N26">
        <f t="shared" si="1"/>
        <v>0.1505156</v>
      </c>
      <c r="O26">
        <f t="shared" si="2"/>
        <v>0.14811529999999995</v>
      </c>
      <c r="P26">
        <f t="shared" si="3"/>
        <v>4.3029800000000007E-2</v>
      </c>
      <c r="Q26">
        <f t="shared" si="4"/>
        <v>5.6987900000000091E-2</v>
      </c>
      <c r="R26">
        <f t="shared" si="5"/>
        <v>5.7343499999999992E-2</v>
      </c>
      <c r="S26">
        <f t="shared" si="6"/>
        <v>6.0454999999999259E-3</v>
      </c>
      <c r="T26">
        <f t="shared" si="7"/>
        <v>0.14109179999999999</v>
      </c>
      <c r="U26">
        <f t="shared" si="8"/>
        <v>3.2361300000000037E-2</v>
      </c>
      <c r="V26">
        <f t="shared" si="9"/>
        <v>0.14162520000000001</v>
      </c>
    </row>
    <row r="27" spans="1:22" x14ac:dyDescent="0.25">
      <c r="A27">
        <v>1964</v>
      </c>
      <c r="B27">
        <v>1</v>
      </c>
      <c r="C27">
        <v>0.85160380000000002</v>
      </c>
      <c r="D27">
        <v>0.81919640000000005</v>
      </c>
      <c r="E27">
        <v>0.68005950000000004</v>
      </c>
      <c r="F27">
        <v>0.67402450000000003</v>
      </c>
      <c r="G27">
        <v>0.62599210000000005</v>
      </c>
      <c r="H27">
        <v>0.57093260000000001</v>
      </c>
      <c r="I27">
        <v>0.52637239999999996</v>
      </c>
      <c r="J27">
        <v>0.36946099999999998</v>
      </c>
      <c r="K27">
        <v>0.22172620000000001</v>
      </c>
      <c r="M27">
        <f t="shared" si="0"/>
        <v>0.22172620000000001</v>
      </c>
      <c r="N27">
        <f t="shared" si="1"/>
        <v>0.14773479999999997</v>
      </c>
      <c r="O27">
        <f t="shared" si="2"/>
        <v>0.15691139999999998</v>
      </c>
      <c r="P27">
        <f t="shared" si="3"/>
        <v>4.456020000000005E-2</v>
      </c>
      <c r="Q27">
        <f t="shared" si="4"/>
        <v>5.5059500000000039E-2</v>
      </c>
      <c r="R27">
        <f t="shared" si="5"/>
        <v>4.8032399999999975E-2</v>
      </c>
      <c r="S27">
        <f t="shared" si="6"/>
        <v>6.0350000000000126E-3</v>
      </c>
      <c r="T27">
        <f t="shared" si="7"/>
        <v>0.13913690000000001</v>
      </c>
      <c r="U27">
        <f t="shared" si="8"/>
        <v>3.2407399999999975E-2</v>
      </c>
      <c r="V27">
        <f t="shared" si="9"/>
        <v>0.14839619999999998</v>
      </c>
    </row>
    <row r="28" spans="1:22" x14ac:dyDescent="0.25">
      <c r="A28">
        <v>1965</v>
      </c>
      <c r="B28">
        <v>1</v>
      </c>
      <c r="C28">
        <v>0.85650550000000003</v>
      </c>
      <c r="D28">
        <v>0.82002010000000003</v>
      </c>
      <c r="E28">
        <v>0.69264539999999997</v>
      </c>
      <c r="F28">
        <v>0.68703219999999998</v>
      </c>
      <c r="G28">
        <v>0.64227120000000004</v>
      </c>
      <c r="H28">
        <v>0.59340820000000005</v>
      </c>
      <c r="I28">
        <v>0.54907890000000004</v>
      </c>
      <c r="J28">
        <v>0.38219629999999999</v>
      </c>
      <c r="K28">
        <v>0.22934660000000001</v>
      </c>
      <c r="M28">
        <f t="shared" si="0"/>
        <v>0.22934660000000001</v>
      </c>
      <c r="N28">
        <f t="shared" si="1"/>
        <v>0.15284969999999998</v>
      </c>
      <c r="O28">
        <f t="shared" si="2"/>
        <v>0.16688260000000005</v>
      </c>
      <c r="P28">
        <f t="shared" si="3"/>
        <v>4.4329300000000016E-2</v>
      </c>
      <c r="Q28">
        <f t="shared" si="4"/>
        <v>4.886299999999999E-2</v>
      </c>
      <c r="R28">
        <f t="shared" si="5"/>
        <v>4.476099999999994E-2</v>
      </c>
      <c r="S28">
        <f t="shared" si="6"/>
        <v>5.6131999999999849E-3</v>
      </c>
      <c r="T28">
        <f t="shared" si="7"/>
        <v>0.12737470000000006</v>
      </c>
      <c r="U28">
        <f t="shared" si="8"/>
        <v>3.6485400000000001E-2</v>
      </c>
      <c r="V28">
        <f t="shared" si="9"/>
        <v>0.14349449999999997</v>
      </c>
    </row>
    <row r="29" spans="1:22" x14ac:dyDescent="0.25">
      <c r="A29">
        <v>1966</v>
      </c>
      <c r="B29">
        <v>0.99999990000000005</v>
      </c>
      <c r="C29">
        <v>0.83508850000000001</v>
      </c>
      <c r="D29">
        <v>0.81534669999999998</v>
      </c>
      <c r="E29">
        <v>0.68152299999999999</v>
      </c>
      <c r="F29">
        <v>0.6742553</v>
      </c>
      <c r="G29">
        <v>0.63130620000000004</v>
      </c>
      <c r="H29">
        <v>0.58484480000000005</v>
      </c>
      <c r="I29">
        <v>0.54229649999999996</v>
      </c>
      <c r="J29">
        <v>0.37119629999999998</v>
      </c>
      <c r="K29">
        <v>0.22829360000000001</v>
      </c>
      <c r="M29">
        <f t="shared" si="0"/>
        <v>0.22829360000000001</v>
      </c>
      <c r="N29">
        <f t="shared" si="1"/>
        <v>0.14290269999999997</v>
      </c>
      <c r="O29">
        <f t="shared" si="2"/>
        <v>0.17110019999999998</v>
      </c>
      <c r="P29">
        <f t="shared" si="3"/>
        <v>4.2548300000000094E-2</v>
      </c>
      <c r="Q29">
        <f t="shared" si="4"/>
        <v>4.6461399999999986E-2</v>
      </c>
      <c r="R29">
        <f t="shared" si="5"/>
        <v>4.2949099999999962E-2</v>
      </c>
      <c r="S29">
        <f t="shared" si="6"/>
        <v>7.2676999999999881E-3</v>
      </c>
      <c r="T29">
        <f t="shared" si="7"/>
        <v>0.13382369999999999</v>
      </c>
      <c r="U29">
        <f t="shared" si="8"/>
        <v>1.9741800000000032E-2</v>
      </c>
      <c r="V29">
        <f t="shared" si="9"/>
        <v>0.16491140000000004</v>
      </c>
    </row>
    <row r="30" spans="1:22" x14ac:dyDescent="0.25">
      <c r="A30">
        <v>1967</v>
      </c>
      <c r="B30">
        <v>1</v>
      </c>
      <c r="C30">
        <v>0.83825309999999997</v>
      </c>
      <c r="D30">
        <v>0.81958509999999996</v>
      </c>
      <c r="E30">
        <v>0.68585249999999998</v>
      </c>
      <c r="F30">
        <v>0.67796400000000001</v>
      </c>
      <c r="G30">
        <v>0.63428039999999997</v>
      </c>
      <c r="H30">
        <v>0.58978839999999999</v>
      </c>
      <c r="I30">
        <v>0.54808690000000004</v>
      </c>
      <c r="J30">
        <v>0.37474069999999998</v>
      </c>
      <c r="K30">
        <v>0.2467839</v>
      </c>
      <c r="M30">
        <f t="shared" si="0"/>
        <v>0.2467839</v>
      </c>
      <c r="N30">
        <f t="shared" si="1"/>
        <v>0.12795679999999998</v>
      </c>
      <c r="O30">
        <f t="shared" si="2"/>
        <v>0.17334620000000006</v>
      </c>
      <c r="P30">
        <f t="shared" si="3"/>
        <v>4.1701499999999947E-2</v>
      </c>
      <c r="Q30">
        <f t="shared" si="4"/>
        <v>4.4491999999999976E-2</v>
      </c>
      <c r="R30">
        <f t="shared" si="5"/>
        <v>4.3683600000000045E-2</v>
      </c>
      <c r="S30">
        <f t="shared" si="6"/>
        <v>7.888499999999965E-3</v>
      </c>
      <c r="T30">
        <f t="shared" si="7"/>
        <v>0.13373259999999998</v>
      </c>
      <c r="U30">
        <f t="shared" si="8"/>
        <v>1.8668000000000018E-2</v>
      </c>
      <c r="V30">
        <f t="shared" si="9"/>
        <v>0.16174690000000003</v>
      </c>
    </row>
    <row r="31" spans="1:22" x14ac:dyDescent="0.25">
      <c r="A31">
        <v>1968</v>
      </c>
      <c r="B31">
        <v>0.99999990000000005</v>
      </c>
      <c r="C31">
        <v>0.83597049999999995</v>
      </c>
      <c r="D31">
        <v>0.8187352</v>
      </c>
      <c r="E31">
        <v>0.68514379999999997</v>
      </c>
      <c r="F31">
        <v>0.67452299999999998</v>
      </c>
      <c r="G31">
        <v>0.6373974</v>
      </c>
      <c r="H31">
        <v>0.59571819999999998</v>
      </c>
      <c r="I31">
        <v>0.55630829999999998</v>
      </c>
      <c r="J31">
        <v>0.38658419999999999</v>
      </c>
      <c r="K31">
        <v>0.26629920000000001</v>
      </c>
      <c r="M31">
        <f t="shared" si="0"/>
        <v>0.26629920000000001</v>
      </c>
      <c r="N31">
        <f t="shared" si="1"/>
        <v>0.12028499999999998</v>
      </c>
      <c r="O31">
        <f t="shared" si="2"/>
        <v>0.16972409999999999</v>
      </c>
      <c r="P31">
        <f t="shared" si="3"/>
        <v>3.9409899999999998E-2</v>
      </c>
      <c r="Q31">
        <f t="shared" si="4"/>
        <v>4.1679200000000027E-2</v>
      </c>
      <c r="R31">
        <f t="shared" si="5"/>
        <v>3.7125599999999981E-2</v>
      </c>
      <c r="S31">
        <f t="shared" si="6"/>
        <v>1.0620799999999986E-2</v>
      </c>
      <c r="T31">
        <f t="shared" si="7"/>
        <v>0.13359140000000003</v>
      </c>
      <c r="U31">
        <f t="shared" si="8"/>
        <v>1.7235299999999953E-2</v>
      </c>
      <c r="V31">
        <f t="shared" si="9"/>
        <v>0.1640294000000001</v>
      </c>
    </row>
    <row r="32" spans="1:22" x14ac:dyDescent="0.25">
      <c r="A32">
        <v>1969</v>
      </c>
      <c r="B32">
        <v>1</v>
      </c>
      <c r="C32">
        <v>0.82789009999999996</v>
      </c>
      <c r="D32">
        <v>0.81032190000000004</v>
      </c>
      <c r="E32">
        <v>0.67923140000000004</v>
      </c>
      <c r="F32">
        <v>0.67129729999999999</v>
      </c>
      <c r="G32">
        <v>0.63798560000000004</v>
      </c>
      <c r="H32">
        <v>0.59611860000000005</v>
      </c>
      <c r="I32">
        <v>0.55488559999999998</v>
      </c>
      <c r="J32">
        <v>0.40195229999999998</v>
      </c>
      <c r="K32">
        <v>0.2763427</v>
      </c>
      <c r="M32">
        <f t="shared" si="0"/>
        <v>0.2763427</v>
      </c>
      <c r="N32">
        <f t="shared" si="1"/>
        <v>0.12560959999999999</v>
      </c>
      <c r="O32">
        <f t="shared" si="2"/>
        <v>0.15293329999999999</v>
      </c>
      <c r="P32">
        <f t="shared" si="3"/>
        <v>4.1233000000000075E-2</v>
      </c>
      <c r="Q32">
        <f t="shared" si="4"/>
        <v>4.1866999999999988E-2</v>
      </c>
      <c r="R32">
        <f t="shared" si="5"/>
        <v>3.3311699999999944E-2</v>
      </c>
      <c r="S32">
        <f t="shared" si="6"/>
        <v>7.934100000000055E-3</v>
      </c>
      <c r="T32">
        <f t="shared" si="7"/>
        <v>0.1310905</v>
      </c>
      <c r="U32">
        <f t="shared" si="8"/>
        <v>1.7568199999999923E-2</v>
      </c>
      <c r="V32">
        <f t="shared" si="9"/>
        <v>0.17210990000000004</v>
      </c>
    </row>
    <row r="33" spans="1:22" x14ac:dyDescent="0.25">
      <c r="A33">
        <v>1970</v>
      </c>
      <c r="B33">
        <v>1</v>
      </c>
      <c r="C33">
        <v>0.83223380000000002</v>
      </c>
      <c r="D33">
        <v>0.8166021</v>
      </c>
      <c r="E33">
        <v>0.69292120000000001</v>
      </c>
      <c r="F33">
        <v>0.68591279999999999</v>
      </c>
      <c r="G33">
        <v>0.65559860000000003</v>
      </c>
      <c r="H33">
        <v>0.61878049999999996</v>
      </c>
      <c r="I33">
        <v>0.5809841</v>
      </c>
      <c r="J33">
        <v>0.433701</v>
      </c>
      <c r="K33">
        <v>0.29656060000000001</v>
      </c>
      <c r="M33">
        <f t="shared" si="0"/>
        <v>0.29656060000000001</v>
      </c>
      <c r="N33">
        <f t="shared" si="1"/>
        <v>0.1371404</v>
      </c>
      <c r="O33">
        <f t="shared" si="2"/>
        <v>0.1472831</v>
      </c>
      <c r="P33">
        <f t="shared" si="3"/>
        <v>3.7796399999999952E-2</v>
      </c>
      <c r="Q33">
        <f t="shared" si="4"/>
        <v>3.6818100000000076E-2</v>
      </c>
      <c r="R33">
        <f t="shared" si="5"/>
        <v>3.0314199999999958E-2</v>
      </c>
      <c r="S33">
        <f t="shared" si="6"/>
        <v>7.0084000000000257E-3</v>
      </c>
      <c r="T33">
        <f t="shared" si="7"/>
        <v>0.12368089999999998</v>
      </c>
      <c r="U33">
        <f t="shared" si="8"/>
        <v>1.5631700000000026E-2</v>
      </c>
      <c r="V33">
        <f t="shared" si="9"/>
        <v>0.16776619999999998</v>
      </c>
    </row>
    <row r="34" spans="1:22" x14ac:dyDescent="0.25">
      <c r="A34">
        <v>1971</v>
      </c>
      <c r="B34">
        <v>0.99999990000000005</v>
      </c>
      <c r="C34">
        <v>0.82400200000000001</v>
      </c>
      <c r="D34">
        <v>0.80555299999999996</v>
      </c>
      <c r="E34">
        <v>0.68162780000000001</v>
      </c>
      <c r="F34">
        <v>0.67481659999999999</v>
      </c>
      <c r="G34">
        <v>0.64683740000000001</v>
      </c>
      <c r="H34">
        <v>0.60973670000000002</v>
      </c>
      <c r="I34">
        <v>0.57218279999999999</v>
      </c>
      <c r="J34">
        <v>0.4323729</v>
      </c>
      <c r="K34">
        <v>0.3228936</v>
      </c>
      <c r="M34">
        <f t="shared" si="0"/>
        <v>0.3228936</v>
      </c>
      <c r="N34">
        <f t="shared" si="1"/>
        <v>0.1094793</v>
      </c>
      <c r="O34">
        <f t="shared" si="2"/>
        <v>0.13980989999999999</v>
      </c>
      <c r="P34">
        <f t="shared" si="3"/>
        <v>3.7553900000000029E-2</v>
      </c>
      <c r="Q34">
        <f t="shared" si="4"/>
        <v>3.7100699999999986E-2</v>
      </c>
      <c r="R34">
        <f t="shared" si="5"/>
        <v>2.7979199999999982E-2</v>
      </c>
      <c r="S34">
        <f t="shared" si="6"/>
        <v>6.8112000000000172E-3</v>
      </c>
      <c r="T34">
        <f t="shared" si="7"/>
        <v>0.12392519999999996</v>
      </c>
      <c r="U34">
        <f t="shared" si="8"/>
        <v>1.8449000000000049E-2</v>
      </c>
      <c r="V34">
        <f t="shared" si="9"/>
        <v>0.17599790000000004</v>
      </c>
    </row>
    <row r="35" spans="1:22" x14ac:dyDescent="0.25">
      <c r="A35">
        <v>1972</v>
      </c>
      <c r="B35">
        <v>0.99999990000000005</v>
      </c>
      <c r="C35">
        <v>0.82048920000000003</v>
      </c>
      <c r="D35">
        <v>0.80186089999999999</v>
      </c>
      <c r="E35">
        <v>0.68153300000000006</v>
      </c>
      <c r="F35">
        <v>0.67573989999999995</v>
      </c>
      <c r="G35">
        <v>0.64486030000000005</v>
      </c>
      <c r="H35">
        <v>0.60873840000000001</v>
      </c>
      <c r="I35">
        <v>0.57227930000000005</v>
      </c>
      <c r="J35">
        <v>0.4266278</v>
      </c>
      <c r="K35">
        <v>0.32728249999999998</v>
      </c>
      <c r="M35">
        <f t="shared" si="0"/>
        <v>0.32728249999999998</v>
      </c>
      <c r="N35">
        <f t="shared" si="1"/>
        <v>9.9345300000000025E-2</v>
      </c>
      <c r="O35">
        <f t="shared" si="2"/>
        <v>0.14565150000000004</v>
      </c>
      <c r="P35">
        <f t="shared" si="3"/>
        <v>3.6459099999999967E-2</v>
      </c>
      <c r="Q35">
        <f t="shared" si="4"/>
        <v>3.612190000000004E-2</v>
      </c>
      <c r="R35">
        <f t="shared" si="5"/>
        <v>3.0879599999999896E-2</v>
      </c>
      <c r="S35">
        <f t="shared" si="6"/>
        <v>5.7931000000001065E-3</v>
      </c>
      <c r="T35">
        <f t="shared" si="7"/>
        <v>0.12032789999999993</v>
      </c>
      <c r="U35">
        <f t="shared" si="8"/>
        <v>1.8628300000000042E-2</v>
      </c>
      <c r="V35">
        <f t="shared" si="9"/>
        <v>0.17951070000000002</v>
      </c>
    </row>
    <row r="36" spans="1:22" x14ac:dyDescent="0.25">
      <c r="A36">
        <v>1973</v>
      </c>
      <c r="B36">
        <v>1</v>
      </c>
      <c r="C36">
        <v>0.82118429999999998</v>
      </c>
      <c r="D36">
        <v>0.80530380000000001</v>
      </c>
      <c r="E36">
        <v>0.69212200000000001</v>
      </c>
      <c r="F36">
        <v>0.68657559999999995</v>
      </c>
      <c r="G36">
        <v>0.65445600000000004</v>
      </c>
      <c r="H36">
        <v>0.62102380000000001</v>
      </c>
      <c r="I36">
        <v>0.58649379999999995</v>
      </c>
      <c r="J36">
        <v>0.44013419999999998</v>
      </c>
      <c r="K36">
        <v>0.33421000000000001</v>
      </c>
      <c r="M36">
        <f t="shared" si="0"/>
        <v>0.33421000000000001</v>
      </c>
      <c r="N36">
        <f t="shared" si="1"/>
        <v>0.10592419999999997</v>
      </c>
      <c r="O36">
        <f t="shared" si="2"/>
        <v>0.14635959999999998</v>
      </c>
      <c r="P36">
        <f t="shared" si="3"/>
        <v>3.4530000000000061E-2</v>
      </c>
      <c r="Q36">
        <f t="shared" si="4"/>
        <v>3.3432200000000023E-2</v>
      </c>
      <c r="R36">
        <f t="shared" si="5"/>
        <v>3.2119599999999915E-2</v>
      </c>
      <c r="S36">
        <f t="shared" si="6"/>
        <v>5.5464000000000624E-3</v>
      </c>
      <c r="T36">
        <f t="shared" si="7"/>
        <v>0.1131818</v>
      </c>
      <c r="U36">
        <f t="shared" si="8"/>
        <v>1.5880499999999964E-2</v>
      </c>
      <c r="V36">
        <f t="shared" si="9"/>
        <v>0.17881570000000002</v>
      </c>
    </row>
    <row r="37" spans="1:22" x14ac:dyDescent="0.25">
      <c r="A37">
        <v>1974</v>
      </c>
      <c r="B37">
        <v>1</v>
      </c>
      <c r="C37">
        <v>0.81103029999999998</v>
      </c>
      <c r="D37">
        <v>0.78960889999999995</v>
      </c>
      <c r="E37">
        <v>0.68777650000000001</v>
      </c>
      <c r="F37">
        <v>0.68307799999999996</v>
      </c>
      <c r="G37">
        <v>0.65109450000000002</v>
      </c>
      <c r="H37">
        <v>0.62057969999999996</v>
      </c>
      <c r="I37">
        <v>0.58780180000000004</v>
      </c>
      <c r="J37">
        <v>0.43540269999999998</v>
      </c>
      <c r="K37">
        <v>0.32192019999999999</v>
      </c>
      <c r="M37">
        <f t="shared" si="0"/>
        <v>0.32192019999999999</v>
      </c>
      <c r="N37">
        <f t="shared" si="1"/>
        <v>0.11348249999999999</v>
      </c>
      <c r="O37">
        <f t="shared" si="2"/>
        <v>0.15239910000000007</v>
      </c>
      <c r="P37">
        <f t="shared" si="3"/>
        <v>3.2777899999999915E-2</v>
      </c>
      <c r="Q37">
        <f t="shared" si="4"/>
        <v>3.0514800000000064E-2</v>
      </c>
      <c r="R37">
        <f t="shared" si="5"/>
        <v>3.1983499999999943E-2</v>
      </c>
      <c r="S37">
        <f t="shared" si="6"/>
        <v>4.6985000000000499E-3</v>
      </c>
      <c r="T37">
        <f t="shared" si="7"/>
        <v>0.10183239999999993</v>
      </c>
      <c r="U37">
        <f t="shared" si="8"/>
        <v>2.1421400000000035E-2</v>
      </c>
      <c r="V37">
        <f t="shared" si="9"/>
        <v>0.18896970000000002</v>
      </c>
    </row>
    <row r="38" spans="1:22" x14ac:dyDescent="0.25">
      <c r="A38">
        <v>1975</v>
      </c>
      <c r="B38">
        <v>1</v>
      </c>
      <c r="C38">
        <v>0.80610700000000002</v>
      </c>
      <c r="D38">
        <v>0.76807729999999996</v>
      </c>
      <c r="E38">
        <v>0.67906509999999998</v>
      </c>
      <c r="F38">
        <v>0.6715044</v>
      </c>
      <c r="G38">
        <v>0.63831130000000003</v>
      </c>
      <c r="H38">
        <v>0.61272020000000005</v>
      </c>
      <c r="I38">
        <v>0.58611259999999998</v>
      </c>
      <c r="J38">
        <v>0.44913009999999998</v>
      </c>
      <c r="K38">
        <v>0.32575979999999999</v>
      </c>
      <c r="M38">
        <f t="shared" si="0"/>
        <v>0.32575979999999999</v>
      </c>
      <c r="N38">
        <f t="shared" si="1"/>
        <v>0.12337029999999999</v>
      </c>
      <c r="O38">
        <f t="shared" si="2"/>
        <v>0.13698250000000001</v>
      </c>
      <c r="P38">
        <f t="shared" si="3"/>
        <v>2.6607600000000065E-2</v>
      </c>
      <c r="Q38">
        <f t="shared" si="4"/>
        <v>2.5591099999999978E-2</v>
      </c>
      <c r="R38">
        <f t="shared" si="5"/>
        <v>3.3193099999999975E-2</v>
      </c>
      <c r="S38">
        <f t="shared" si="6"/>
        <v>7.5606999999999758E-3</v>
      </c>
      <c r="T38">
        <f t="shared" si="7"/>
        <v>8.9012199999999986E-2</v>
      </c>
      <c r="U38">
        <f t="shared" si="8"/>
        <v>3.8029700000000055E-2</v>
      </c>
      <c r="V38">
        <f t="shared" si="9"/>
        <v>0.19389299999999998</v>
      </c>
    </row>
    <row r="39" spans="1:22" x14ac:dyDescent="0.25">
      <c r="A39">
        <v>1976</v>
      </c>
      <c r="B39">
        <v>1</v>
      </c>
      <c r="C39">
        <v>0.79684279999999996</v>
      </c>
      <c r="D39">
        <v>0.77078170000000001</v>
      </c>
      <c r="E39">
        <v>0.67726120000000001</v>
      </c>
      <c r="F39">
        <v>0.66932729999999996</v>
      </c>
      <c r="G39">
        <v>0.63771509999999998</v>
      </c>
      <c r="H39">
        <v>0.61298490000000005</v>
      </c>
      <c r="I39">
        <v>0.5804279</v>
      </c>
      <c r="J39">
        <v>0.45999119999999999</v>
      </c>
      <c r="K39">
        <v>0.32866420000000002</v>
      </c>
      <c r="M39">
        <f t="shared" si="0"/>
        <v>0.32866420000000002</v>
      </c>
      <c r="N39">
        <f t="shared" si="1"/>
        <v>0.13132699999999997</v>
      </c>
      <c r="O39">
        <f t="shared" si="2"/>
        <v>0.12043670000000001</v>
      </c>
      <c r="P39">
        <f t="shared" si="3"/>
        <v>3.2557000000000058E-2</v>
      </c>
      <c r="Q39">
        <f t="shared" si="4"/>
        <v>2.4730199999999924E-2</v>
      </c>
      <c r="R39">
        <f t="shared" si="5"/>
        <v>3.1612199999999979E-2</v>
      </c>
      <c r="S39">
        <f t="shared" si="6"/>
        <v>7.9339000000000492E-3</v>
      </c>
      <c r="T39">
        <f t="shared" si="7"/>
        <v>9.3520500000000006E-2</v>
      </c>
      <c r="U39">
        <f t="shared" si="8"/>
        <v>2.6061099999999948E-2</v>
      </c>
      <c r="V39">
        <f t="shared" si="9"/>
        <v>0.20315720000000004</v>
      </c>
    </row>
    <row r="40" spans="1:22" x14ac:dyDescent="0.25">
      <c r="A40">
        <v>1977</v>
      </c>
      <c r="B40">
        <v>0.99999990000000005</v>
      </c>
      <c r="C40">
        <v>0.7924563</v>
      </c>
      <c r="D40">
        <v>0.77256210000000003</v>
      </c>
      <c r="E40">
        <v>0.67336490000000004</v>
      </c>
      <c r="F40">
        <v>0.66491560000000005</v>
      </c>
      <c r="G40">
        <v>0.63385720000000001</v>
      </c>
      <c r="H40">
        <v>0.6087439</v>
      </c>
      <c r="I40">
        <v>0.57650069999999998</v>
      </c>
      <c r="J40">
        <v>0.4504978</v>
      </c>
      <c r="K40">
        <v>0.33855730000000001</v>
      </c>
      <c r="M40">
        <f t="shared" si="0"/>
        <v>0.33855730000000001</v>
      </c>
      <c r="N40">
        <f t="shared" si="1"/>
        <v>0.1119405</v>
      </c>
      <c r="O40">
        <f t="shared" si="2"/>
        <v>0.12600289999999997</v>
      </c>
      <c r="P40">
        <f t="shared" si="3"/>
        <v>3.2243200000000027E-2</v>
      </c>
      <c r="Q40">
        <f t="shared" si="4"/>
        <v>2.5113300000000005E-2</v>
      </c>
      <c r="R40">
        <f t="shared" si="5"/>
        <v>3.1058400000000042E-2</v>
      </c>
      <c r="S40">
        <f t="shared" si="6"/>
        <v>8.4492999999999929E-3</v>
      </c>
      <c r="T40">
        <f t="shared" si="7"/>
        <v>9.9197199999999985E-2</v>
      </c>
      <c r="U40">
        <f t="shared" si="8"/>
        <v>1.9894199999999973E-2</v>
      </c>
      <c r="V40">
        <f t="shared" si="9"/>
        <v>0.20754360000000005</v>
      </c>
    </row>
    <row r="41" spans="1:22" x14ac:dyDescent="0.25">
      <c r="A41">
        <v>1978</v>
      </c>
      <c r="B41">
        <v>1</v>
      </c>
      <c r="C41">
        <v>0.77406070000000005</v>
      </c>
      <c r="D41">
        <v>0.75358020000000003</v>
      </c>
      <c r="E41">
        <v>0.65016010000000002</v>
      </c>
      <c r="F41">
        <v>0.64352569999999998</v>
      </c>
      <c r="G41">
        <v>0.612016</v>
      </c>
      <c r="H41">
        <v>0.58795169999999997</v>
      </c>
      <c r="I41">
        <v>0.55707430000000002</v>
      </c>
      <c r="J41">
        <v>0.42900480000000002</v>
      </c>
      <c r="K41">
        <v>0.3208511</v>
      </c>
      <c r="M41">
        <f t="shared" si="0"/>
        <v>0.3208511</v>
      </c>
      <c r="N41">
        <f t="shared" si="1"/>
        <v>0.10815370000000002</v>
      </c>
      <c r="O41">
        <f t="shared" si="2"/>
        <v>0.1280695</v>
      </c>
      <c r="P41">
        <f t="shared" si="3"/>
        <v>3.0877399999999944E-2</v>
      </c>
      <c r="Q41">
        <f t="shared" si="4"/>
        <v>2.4064300000000038E-2</v>
      </c>
      <c r="R41">
        <f t="shared" si="5"/>
        <v>3.1509699999999974E-2</v>
      </c>
      <c r="S41">
        <f t="shared" si="6"/>
        <v>6.6344000000000403E-3</v>
      </c>
      <c r="T41">
        <f t="shared" si="7"/>
        <v>0.10342010000000001</v>
      </c>
      <c r="U41">
        <f t="shared" si="8"/>
        <v>2.0480500000000013E-2</v>
      </c>
      <c r="V41">
        <f t="shared" si="9"/>
        <v>0.22593929999999995</v>
      </c>
    </row>
    <row r="42" spans="1:22" x14ac:dyDescent="0.25">
      <c r="A42">
        <v>1979</v>
      </c>
      <c r="B42">
        <v>1</v>
      </c>
      <c r="C42">
        <v>0.74816629999999995</v>
      </c>
      <c r="D42">
        <v>0.72899709999999995</v>
      </c>
      <c r="E42">
        <v>0.62737540000000003</v>
      </c>
      <c r="F42">
        <v>0.62094830000000001</v>
      </c>
      <c r="G42">
        <v>0.58726409999999996</v>
      </c>
      <c r="H42">
        <v>0.56339950000000005</v>
      </c>
      <c r="I42">
        <v>0.53690590000000005</v>
      </c>
      <c r="J42">
        <v>0.42340729999999999</v>
      </c>
      <c r="K42">
        <v>0.32286500000000001</v>
      </c>
      <c r="M42">
        <f t="shared" si="0"/>
        <v>0.32286500000000001</v>
      </c>
      <c r="N42">
        <f t="shared" si="1"/>
        <v>0.10054229999999997</v>
      </c>
      <c r="O42">
        <f t="shared" si="2"/>
        <v>0.11349860000000006</v>
      </c>
      <c r="P42">
        <f t="shared" si="3"/>
        <v>2.6493600000000006E-2</v>
      </c>
      <c r="Q42">
        <f t="shared" si="4"/>
        <v>2.3864599999999903E-2</v>
      </c>
      <c r="R42">
        <f t="shared" si="5"/>
        <v>3.3684200000000053E-2</v>
      </c>
      <c r="S42">
        <f t="shared" si="6"/>
        <v>6.4271000000000189E-3</v>
      </c>
      <c r="T42">
        <f t="shared" si="7"/>
        <v>0.10162169999999993</v>
      </c>
      <c r="U42">
        <f t="shared" si="8"/>
        <v>1.9169199999999997E-2</v>
      </c>
      <c r="V42">
        <f t="shared" si="9"/>
        <v>0.25183370000000005</v>
      </c>
    </row>
    <row r="43" spans="1:22" x14ac:dyDescent="0.25">
      <c r="A43">
        <v>1980</v>
      </c>
      <c r="B43">
        <v>0.99999990000000005</v>
      </c>
      <c r="C43">
        <v>0.74310209999999999</v>
      </c>
      <c r="D43">
        <v>0.71591899999999997</v>
      </c>
      <c r="E43">
        <v>0.62412069999999997</v>
      </c>
      <c r="F43">
        <v>0.61757470000000003</v>
      </c>
      <c r="G43">
        <v>0.58564769999999999</v>
      </c>
      <c r="H43">
        <v>0.56435559999999996</v>
      </c>
      <c r="I43">
        <v>0.54092010000000001</v>
      </c>
      <c r="J43">
        <v>0.42940630000000002</v>
      </c>
      <c r="K43">
        <v>0.32313619999999998</v>
      </c>
      <c r="M43">
        <f t="shared" si="0"/>
        <v>0.32313619999999998</v>
      </c>
      <c r="N43">
        <f t="shared" si="1"/>
        <v>0.10627010000000003</v>
      </c>
      <c r="O43">
        <f t="shared" si="2"/>
        <v>0.1115138</v>
      </c>
      <c r="P43">
        <f t="shared" si="3"/>
        <v>2.3435499999999942E-2</v>
      </c>
      <c r="Q43">
        <f t="shared" si="4"/>
        <v>2.1292100000000036E-2</v>
      </c>
      <c r="R43">
        <f t="shared" si="5"/>
        <v>3.1927000000000039E-2</v>
      </c>
      <c r="S43">
        <f t="shared" si="6"/>
        <v>6.5459999999999408E-3</v>
      </c>
      <c r="T43">
        <f t="shared" si="7"/>
        <v>9.1798299999999999E-2</v>
      </c>
      <c r="U43">
        <f t="shared" si="8"/>
        <v>2.7183100000000016E-2</v>
      </c>
      <c r="V43">
        <f t="shared" si="9"/>
        <v>0.25689780000000006</v>
      </c>
    </row>
    <row r="44" spans="1:22" x14ac:dyDescent="0.25">
      <c r="A44">
        <v>1981</v>
      </c>
      <c r="B44">
        <v>1</v>
      </c>
      <c r="C44">
        <v>0.74447980000000002</v>
      </c>
      <c r="D44">
        <v>0.70960440000000002</v>
      </c>
      <c r="E44">
        <v>0.61917940000000005</v>
      </c>
      <c r="F44">
        <v>0.61254839999999999</v>
      </c>
      <c r="G44">
        <v>0.58329790000000004</v>
      </c>
      <c r="H44">
        <v>0.56231980000000004</v>
      </c>
      <c r="I44">
        <v>0.54106549999999998</v>
      </c>
      <c r="J44">
        <v>0.43412869999999998</v>
      </c>
      <c r="K44">
        <v>0.32647989999999999</v>
      </c>
      <c r="M44">
        <f t="shared" si="0"/>
        <v>0.32647989999999999</v>
      </c>
      <c r="N44">
        <f t="shared" si="1"/>
        <v>0.10764879999999999</v>
      </c>
      <c r="O44">
        <f t="shared" si="2"/>
        <v>0.1069368</v>
      </c>
      <c r="P44">
        <f t="shared" si="3"/>
        <v>2.1254300000000059E-2</v>
      </c>
      <c r="Q44">
        <f t="shared" si="4"/>
        <v>2.09781E-2</v>
      </c>
      <c r="R44">
        <f t="shared" si="5"/>
        <v>2.9250499999999957E-2</v>
      </c>
      <c r="S44">
        <f t="shared" si="6"/>
        <v>6.6310000000000535E-3</v>
      </c>
      <c r="T44">
        <f t="shared" si="7"/>
        <v>9.0424999999999978E-2</v>
      </c>
      <c r="U44">
        <f t="shared" si="8"/>
        <v>3.4875400000000001E-2</v>
      </c>
      <c r="V44">
        <f t="shared" si="9"/>
        <v>0.25552019999999998</v>
      </c>
    </row>
    <row r="45" spans="1:22" x14ac:dyDescent="0.25">
      <c r="A45">
        <v>1982</v>
      </c>
      <c r="B45">
        <v>1</v>
      </c>
      <c r="C45">
        <v>0.75916899999999998</v>
      </c>
      <c r="D45">
        <v>0.68522970000000005</v>
      </c>
      <c r="E45">
        <v>0.59734430000000005</v>
      </c>
      <c r="F45">
        <v>0.59116449999999998</v>
      </c>
      <c r="G45">
        <v>0.56471289999999996</v>
      </c>
      <c r="H45">
        <v>0.54468539999999999</v>
      </c>
      <c r="I45">
        <v>0.52138439999999997</v>
      </c>
      <c r="J45">
        <v>0.4195276</v>
      </c>
      <c r="K45">
        <v>0.32880160000000003</v>
      </c>
      <c r="M45">
        <f t="shared" si="0"/>
        <v>0.32880160000000003</v>
      </c>
      <c r="N45">
        <f t="shared" si="1"/>
        <v>9.0725999999999973E-2</v>
      </c>
      <c r="O45">
        <f t="shared" si="2"/>
        <v>0.10185679999999997</v>
      </c>
      <c r="P45">
        <f t="shared" si="3"/>
        <v>2.3301000000000016E-2</v>
      </c>
      <c r="Q45">
        <f t="shared" si="4"/>
        <v>2.0027499999999976E-2</v>
      </c>
      <c r="R45">
        <f t="shared" si="5"/>
        <v>2.645160000000002E-2</v>
      </c>
      <c r="S45">
        <f t="shared" si="6"/>
        <v>6.1798000000000686E-3</v>
      </c>
      <c r="T45">
        <f t="shared" si="7"/>
        <v>8.7885400000000002E-2</v>
      </c>
      <c r="U45">
        <f t="shared" si="8"/>
        <v>7.393929999999993E-2</v>
      </c>
      <c r="V45">
        <f t="shared" si="9"/>
        <v>0.24083100000000002</v>
      </c>
    </row>
    <row r="46" spans="1:22" x14ac:dyDescent="0.25">
      <c r="A46">
        <v>1983</v>
      </c>
      <c r="B46">
        <v>1</v>
      </c>
      <c r="C46">
        <v>0.75757969999999997</v>
      </c>
      <c r="D46">
        <v>0.68560169999999998</v>
      </c>
      <c r="E46">
        <v>0.58815930000000005</v>
      </c>
      <c r="F46">
        <v>0.5821037</v>
      </c>
      <c r="G46">
        <v>0.56143750000000003</v>
      </c>
      <c r="H46">
        <v>0.53928730000000002</v>
      </c>
      <c r="I46">
        <v>0.51435509999999995</v>
      </c>
      <c r="J46">
        <v>0.4147344</v>
      </c>
      <c r="K46">
        <v>0.34547699999999998</v>
      </c>
      <c r="M46">
        <f t="shared" si="0"/>
        <v>0.34547699999999998</v>
      </c>
      <c r="N46">
        <f t="shared" si="1"/>
        <v>6.9257400000000024E-2</v>
      </c>
      <c r="O46">
        <f t="shared" si="2"/>
        <v>9.9620699999999951E-2</v>
      </c>
      <c r="P46">
        <f t="shared" si="3"/>
        <v>2.4932200000000071E-2</v>
      </c>
      <c r="Q46">
        <f t="shared" si="4"/>
        <v>2.2150200000000009E-2</v>
      </c>
      <c r="R46">
        <f t="shared" si="5"/>
        <v>2.0666199999999968E-2</v>
      </c>
      <c r="S46">
        <f t="shared" si="6"/>
        <v>6.0556000000000498E-3</v>
      </c>
      <c r="T46">
        <f t="shared" si="7"/>
        <v>9.7442399999999929E-2</v>
      </c>
      <c r="U46">
        <f t="shared" si="8"/>
        <v>7.1977999999999986E-2</v>
      </c>
      <c r="V46">
        <f t="shared" si="9"/>
        <v>0.24242030000000003</v>
      </c>
    </row>
    <row r="47" spans="1:22" x14ac:dyDescent="0.25">
      <c r="A47">
        <v>1984</v>
      </c>
      <c r="B47">
        <v>1</v>
      </c>
      <c r="C47">
        <v>0.75924780000000003</v>
      </c>
      <c r="D47">
        <v>0.70560920000000005</v>
      </c>
      <c r="E47">
        <v>0.60779090000000002</v>
      </c>
      <c r="F47">
        <v>0.60124350000000004</v>
      </c>
      <c r="G47">
        <v>0.57751560000000002</v>
      </c>
      <c r="H47">
        <v>0.55351320000000004</v>
      </c>
      <c r="I47">
        <v>0.52813279999999996</v>
      </c>
      <c r="J47">
        <v>0.4176472</v>
      </c>
      <c r="K47">
        <v>0.34552080000000002</v>
      </c>
      <c r="M47">
        <f t="shared" si="0"/>
        <v>0.34552080000000002</v>
      </c>
      <c r="N47">
        <f t="shared" si="1"/>
        <v>7.2126399999999979E-2</v>
      </c>
      <c r="O47">
        <f t="shared" si="2"/>
        <v>0.11048559999999996</v>
      </c>
      <c r="P47">
        <f t="shared" si="3"/>
        <v>2.5380400000000081E-2</v>
      </c>
      <c r="Q47">
        <f t="shared" si="4"/>
        <v>2.4002399999999979E-2</v>
      </c>
      <c r="R47">
        <f t="shared" si="5"/>
        <v>2.3727900000000024E-2</v>
      </c>
      <c r="S47">
        <f t="shared" si="6"/>
        <v>6.547399999999981E-3</v>
      </c>
      <c r="T47">
        <f t="shared" si="7"/>
        <v>9.7818300000000025E-2</v>
      </c>
      <c r="U47">
        <f t="shared" si="8"/>
        <v>5.3638599999999981E-2</v>
      </c>
      <c r="V47">
        <f t="shared" si="9"/>
        <v>0.24075219999999997</v>
      </c>
    </row>
    <row r="48" spans="1:22" x14ac:dyDescent="0.25">
      <c r="A48">
        <v>1985</v>
      </c>
      <c r="B48">
        <v>1</v>
      </c>
      <c r="C48">
        <v>0.76464719999999997</v>
      </c>
      <c r="D48">
        <v>0.70792379999999999</v>
      </c>
      <c r="E48">
        <v>0.61229889999999998</v>
      </c>
      <c r="F48">
        <v>0.60582510000000001</v>
      </c>
      <c r="G48">
        <v>0.58134870000000005</v>
      </c>
      <c r="H48">
        <v>0.55702819999999997</v>
      </c>
      <c r="I48">
        <v>0.53391290000000002</v>
      </c>
      <c r="J48">
        <v>0.41819650000000003</v>
      </c>
      <c r="K48">
        <v>0.33420719999999998</v>
      </c>
      <c r="M48">
        <f t="shared" si="0"/>
        <v>0.33420719999999998</v>
      </c>
      <c r="N48">
        <f t="shared" si="1"/>
        <v>8.3989300000000044E-2</v>
      </c>
      <c r="O48">
        <f t="shared" si="2"/>
        <v>0.1157164</v>
      </c>
      <c r="P48">
        <f t="shared" si="3"/>
        <v>2.311529999999995E-2</v>
      </c>
      <c r="Q48">
        <f t="shared" si="4"/>
        <v>2.4320500000000078E-2</v>
      </c>
      <c r="R48">
        <f t="shared" si="5"/>
        <v>2.4476399999999954E-2</v>
      </c>
      <c r="S48">
        <f t="shared" si="6"/>
        <v>6.473799999999974E-3</v>
      </c>
      <c r="T48">
        <f t="shared" si="7"/>
        <v>9.5624900000000013E-2</v>
      </c>
      <c r="U48">
        <f t="shared" si="8"/>
        <v>5.6723399999999979E-2</v>
      </c>
      <c r="V48">
        <f t="shared" si="9"/>
        <v>0.23535280000000003</v>
      </c>
    </row>
    <row r="49" spans="1:22" x14ac:dyDescent="0.25">
      <c r="A49">
        <v>1986</v>
      </c>
      <c r="B49">
        <v>1</v>
      </c>
      <c r="C49">
        <v>0.77150450000000004</v>
      </c>
      <c r="D49">
        <v>0.73372090000000001</v>
      </c>
      <c r="E49">
        <v>0.63951139999999995</v>
      </c>
      <c r="F49">
        <v>0.63246230000000003</v>
      </c>
      <c r="G49">
        <v>0.6084676</v>
      </c>
      <c r="H49">
        <v>0.58137260000000002</v>
      </c>
      <c r="I49">
        <v>0.55702180000000001</v>
      </c>
      <c r="J49">
        <v>0.4294442</v>
      </c>
      <c r="K49">
        <v>0.34950300000000001</v>
      </c>
      <c r="M49">
        <f t="shared" si="0"/>
        <v>0.34950300000000001</v>
      </c>
      <c r="N49">
        <f t="shared" si="1"/>
        <v>7.994119999999999E-2</v>
      </c>
      <c r="O49">
        <f t="shared" si="2"/>
        <v>0.12757760000000001</v>
      </c>
      <c r="P49">
        <f t="shared" si="3"/>
        <v>2.4350800000000006E-2</v>
      </c>
      <c r="Q49">
        <f t="shared" si="4"/>
        <v>2.709499999999998E-2</v>
      </c>
      <c r="R49">
        <f t="shared" si="5"/>
        <v>2.3994700000000035E-2</v>
      </c>
      <c r="S49">
        <f t="shared" si="6"/>
        <v>7.0490999999999193E-3</v>
      </c>
      <c r="T49">
        <f t="shared" si="7"/>
        <v>9.4209500000000057E-2</v>
      </c>
      <c r="U49">
        <f t="shared" si="8"/>
        <v>3.7783600000000028E-2</v>
      </c>
      <c r="V49">
        <f t="shared" si="9"/>
        <v>0.22849549999999996</v>
      </c>
    </row>
    <row r="50" spans="1:22" x14ac:dyDescent="0.25">
      <c r="A50">
        <v>1987</v>
      </c>
      <c r="B50">
        <v>0.99999990000000005</v>
      </c>
      <c r="C50">
        <v>0.79679480000000003</v>
      </c>
      <c r="D50">
        <v>0.77598630000000002</v>
      </c>
      <c r="E50">
        <v>0.68069740000000001</v>
      </c>
      <c r="F50">
        <v>0.67307410000000001</v>
      </c>
      <c r="G50">
        <v>0.64922740000000001</v>
      </c>
      <c r="H50">
        <v>0.6226353</v>
      </c>
      <c r="I50">
        <v>0.59545999999999999</v>
      </c>
      <c r="J50">
        <v>0.45306590000000002</v>
      </c>
      <c r="K50">
        <v>0.37278260000000002</v>
      </c>
      <c r="M50">
        <f t="shared" si="0"/>
        <v>0.37278260000000002</v>
      </c>
      <c r="N50">
        <f t="shared" si="1"/>
        <v>8.0283300000000002E-2</v>
      </c>
      <c r="O50">
        <f t="shared" si="2"/>
        <v>0.14239409999999997</v>
      </c>
      <c r="P50">
        <f t="shared" si="3"/>
        <v>2.7175300000000013E-2</v>
      </c>
      <c r="Q50">
        <f t="shared" si="4"/>
        <v>2.6592100000000007E-2</v>
      </c>
      <c r="R50">
        <f t="shared" si="5"/>
        <v>2.3846699999999998E-2</v>
      </c>
      <c r="S50">
        <f t="shared" si="6"/>
        <v>7.6232999999999995E-3</v>
      </c>
      <c r="T50">
        <f t="shared" si="7"/>
        <v>9.528890000000001E-2</v>
      </c>
      <c r="U50">
        <f t="shared" si="8"/>
        <v>2.0808500000000008E-2</v>
      </c>
      <c r="V50">
        <f t="shared" si="9"/>
        <v>0.20320510000000003</v>
      </c>
    </row>
    <row r="51" spans="1:22" x14ac:dyDescent="0.25">
      <c r="A51">
        <v>1988</v>
      </c>
      <c r="B51">
        <v>1</v>
      </c>
      <c r="C51">
        <v>0.80316350000000003</v>
      </c>
      <c r="D51">
        <v>0.78477920000000001</v>
      </c>
      <c r="E51">
        <v>0.69410700000000003</v>
      </c>
      <c r="F51">
        <v>0.68470070000000005</v>
      </c>
      <c r="G51">
        <v>0.66264809999999996</v>
      </c>
      <c r="H51">
        <v>0.63788040000000001</v>
      </c>
      <c r="I51">
        <v>0.60522290000000001</v>
      </c>
      <c r="J51">
        <v>0.46774080000000001</v>
      </c>
      <c r="K51">
        <v>0.3869996</v>
      </c>
      <c r="M51">
        <f t="shared" si="0"/>
        <v>0.3869996</v>
      </c>
      <c r="N51">
        <f t="shared" si="1"/>
        <v>8.0741200000000013E-2</v>
      </c>
      <c r="O51">
        <f t="shared" si="2"/>
        <v>0.1374821</v>
      </c>
      <c r="P51">
        <f t="shared" si="3"/>
        <v>3.2657500000000006E-2</v>
      </c>
      <c r="Q51">
        <f t="shared" si="4"/>
        <v>2.4767699999999948E-2</v>
      </c>
      <c r="R51">
        <f t="shared" si="5"/>
        <v>2.2052600000000089E-2</v>
      </c>
      <c r="S51">
        <f t="shared" si="6"/>
        <v>9.4062999999999786E-3</v>
      </c>
      <c r="T51">
        <f t="shared" si="7"/>
        <v>9.0672199999999981E-2</v>
      </c>
      <c r="U51">
        <f t="shared" si="8"/>
        <v>1.838430000000002E-2</v>
      </c>
      <c r="V51">
        <f t="shared" si="9"/>
        <v>0.19683649999999997</v>
      </c>
    </row>
    <row r="52" spans="1:22" x14ac:dyDescent="0.25">
      <c r="A52">
        <v>1989</v>
      </c>
      <c r="B52">
        <v>1</v>
      </c>
      <c r="C52">
        <v>0.80463549999999995</v>
      </c>
      <c r="D52">
        <v>0.78332919999999995</v>
      </c>
      <c r="E52">
        <v>0.69153249999999999</v>
      </c>
      <c r="F52">
        <v>0.68365969999999998</v>
      </c>
      <c r="G52">
        <v>0.66262540000000003</v>
      </c>
      <c r="H52">
        <v>0.63928940000000001</v>
      </c>
      <c r="I52">
        <v>0.60801539999999998</v>
      </c>
      <c r="J52">
        <v>0.4579568</v>
      </c>
      <c r="K52">
        <v>0.3754847</v>
      </c>
      <c r="M52">
        <f t="shared" si="0"/>
        <v>0.3754847</v>
      </c>
      <c r="N52">
        <f t="shared" si="1"/>
        <v>8.2472099999999993E-2</v>
      </c>
      <c r="O52">
        <f t="shared" si="2"/>
        <v>0.15005859999999999</v>
      </c>
      <c r="P52">
        <f t="shared" si="3"/>
        <v>3.1274000000000024E-2</v>
      </c>
      <c r="Q52">
        <f t="shared" si="4"/>
        <v>2.3336000000000023E-2</v>
      </c>
      <c r="R52">
        <f t="shared" si="5"/>
        <v>2.103429999999995E-2</v>
      </c>
      <c r="S52">
        <f t="shared" si="6"/>
        <v>7.8728000000000131E-3</v>
      </c>
      <c r="T52">
        <f t="shared" si="7"/>
        <v>9.1796699999999953E-2</v>
      </c>
      <c r="U52">
        <f t="shared" si="8"/>
        <v>2.13063E-2</v>
      </c>
      <c r="V52">
        <f t="shared" si="9"/>
        <v>0.19536450000000005</v>
      </c>
    </row>
    <row r="53" spans="1:22" x14ac:dyDescent="0.25">
      <c r="A53">
        <v>1990</v>
      </c>
      <c r="B53">
        <v>0.99999990000000005</v>
      </c>
      <c r="C53">
        <v>0.82092989999999999</v>
      </c>
      <c r="D53">
        <v>0.78731640000000003</v>
      </c>
      <c r="E53">
        <v>0.70037099999999997</v>
      </c>
      <c r="F53">
        <v>0.67500819999999995</v>
      </c>
      <c r="G53">
        <v>0.65609410000000001</v>
      </c>
      <c r="H53">
        <v>0.63157430000000003</v>
      </c>
      <c r="I53">
        <v>0.60302199999999995</v>
      </c>
      <c r="J53">
        <v>0.45698499999999997</v>
      </c>
      <c r="K53">
        <v>0.37492389999999998</v>
      </c>
      <c r="M53">
        <f t="shared" si="0"/>
        <v>0.37492389999999998</v>
      </c>
      <c r="N53">
        <f t="shared" si="1"/>
        <v>8.2061099999999998E-2</v>
      </c>
      <c r="O53">
        <f t="shared" si="2"/>
        <v>0.14603699999999997</v>
      </c>
      <c r="P53">
        <f t="shared" si="3"/>
        <v>2.8552300000000086E-2</v>
      </c>
      <c r="Q53">
        <f t="shared" si="4"/>
        <v>2.451979999999998E-2</v>
      </c>
      <c r="R53">
        <f t="shared" si="5"/>
        <v>1.8914099999999934E-2</v>
      </c>
      <c r="S53">
        <f t="shared" si="6"/>
        <v>2.5362800000000019E-2</v>
      </c>
      <c r="T53">
        <f t="shared" si="7"/>
        <v>8.6945400000000062E-2</v>
      </c>
      <c r="U53">
        <f t="shared" si="8"/>
        <v>3.3613499999999963E-2</v>
      </c>
      <c r="V53">
        <f t="shared" si="9"/>
        <v>0.17907000000000006</v>
      </c>
    </row>
    <row r="54" spans="1:22" x14ac:dyDescent="0.25">
      <c r="A54">
        <v>1991</v>
      </c>
      <c r="B54">
        <v>0.99999990000000005</v>
      </c>
      <c r="C54">
        <v>0.81867069999999997</v>
      </c>
      <c r="D54">
        <v>0.7776634</v>
      </c>
      <c r="E54">
        <v>0.68718789999999996</v>
      </c>
      <c r="F54">
        <v>0.66382779999999997</v>
      </c>
      <c r="G54">
        <v>0.64823770000000003</v>
      </c>
      <c r="H54">
        <v>0.6230561</v>
      </c>
      <c r="I54">
        <v>0.59530930000000004</v>
      </c>
      <c r="J54">
        <v>0.46136919999999998</v>
      </c>
      <c r="K54">
        <v>0.3936019</v>
      </c>
      <c r="M54">
        <f t="shared" si="0"/>
        <v>0.3936019</v>
      </c>
      <c r="N54">
        <f t="shared" si="1"/>
        <v>6.7767299999999975E-2</v>
      </c>
      <c r="O54">
        <f t="shared" si="2"/>
        <v>0.13394010000000006</v>
      </c>
      <c r="P54">
        <f t="shared" si="3"/>
        <v>2.774679999999996E-2</v>
      </c>
      <c r="Q54">
        <f t="shared" si="4"/>
        <v>2.5181600000000026E-2</v>
      </c>
      <c r="R54">
        <f t="shared" si="5"/>
        <v>1.559009999999994E-2</v>
      </c>
      <c r="S54">
        <f t="shared" si="6"/>
        <v>2.3360099999999995E-2</v>
      </c>
      <c r="T54">
        <f t="shared" si="7"/>
        <v>9.0475500000000042E-2</v>
      </c>
      <c r="U54">
        <f t="shared" si="8"/>
        <v>4.1007299999999969E-2</v>
      </c>
      <c r="V54">
        <f t="shared" si="9"/>
        <v>0.18132920000000008</v>
      </c>
    </row>
    <row r="55" spans="1:22" x14ac:dyDescent="0.25">
      <c r="A55">
        <v>1992</v>
      </c>
      <c r="B55">
        <v>1</v>
      </c>
      <c r="C55">
        <v>0.82399299999999998</v>
      </c>
      <c r="D55">
        <v>0.78138920000000001</v>
      </c>
      <c r="E55">
        <v>0.68472699999999997</v>
      </c>
      <c r="F55">
        <v>0.66359199999999996</v>
      </c>
      <c r="G55">
        <v>0.64814470000000002</v>
      </c>
      <c r="H55">
        <v>0.61727339999999997</v>
      </c>
      <c r="I55">
        <v>0.58449779999999996</v>
      </c>
      <c r="J55">
        <v>0.45467930000000001</v>
      </c>
      <c r="K55">
        <v>0.3986228</v>
      </c>
      <c r="M55">
        <f t="shared" si="0"/>
        <v>0.3986228</v>
      </c>
      <c r="N55">
        <f t="shared" si="1"/>
        <v>5.6056500000000009E-2</v>
      </c>
      <c r="O55">
        <f t="shared" si="2"/>
        <v>0.12981849999999995</v>
      </c>
      <c r="P55">
        <f t="shared" si="3"/>
        <v>3.2775600000000016E-2</v>
      </c>
      <c r="Q55">
        <f t="shared" si="4"/>
        <v>3.0871300000000046E-2</v>
      </c>
      <c r="R55">
        <f t="shared" si="5"/>
        <v>1.5447299999999942E-2</v>
      </c>
      <c r="S55">
        <f t="shared" si="6"/>
        <v>2.1135000000000015E-2</v>
      </c>
      <c r="T55">
        <f t="shared" si="7"/>
        <v>9.6662200000000031E-2</v>
      </c>
      <c r="U55">
        <f t="shared" si="8"/>
        <v>4.2603799999999969E-2</v>
      </c>
      <c r="V55">
        <f t="shared" si="9"/>
        <v>0.17600700000000002</v>
      </c>
    </row>
    <row r="56" spans="1:22" x14ac:dyDescent="0.25">
      <c r="A56">
        <v>1993</v>
      </c>
      <c r="B56">
        <v>0.99999990000000005</v>
      </c>
      <c r="C56">
        <v>0.81823809999999997</v>
      </c>
      <c r="D56">
        <v>0.77424570000000004</v>
      </c>
      <c r="E56">
        <v>0.67168609999999995</v>
      </c>
      <c r="F56">
        <v>0.65020920000000004</v>
      </c>
      <c r="G56">
        <v>0.63554370000000004</v>
      </c>
      <c r="H56">
        <v>0.60687449999999998</v>
      </c>
      <c r="I56">
        <v>0.57199429999999996</v>
      </c>
      <c r="J56">
        <v>0.43651820000000002</v>
      </c>
      <c r="K56">
        <v>0.3875343</v>
      </c>
      <c r="M56">
        <f t="shared" si="0"/>
        <v>0.3875343</v>
      </c>
      <c r="N56">
        <f t="shared" si="1"/>
        <v>4.8983900000000025E-2</v>
      </c>
      <c r="O56">
        <f t="shared" si="2"/>
        <v>0.13547609999999993</v>
      </c>
      <c r="P56">
        <f t="shared" si="3"/>
        <v>3.4880200000000028E-2</v>
      </c>
      <c r="Q56">
        <f t="shared" si="4"/>
        <v>2.8669200000000061E-2</v>
      </c>
      <c r="R56">
        <f t="shared" si="5"/>
        <v>1.4665499999999998E-2</v>
      </c>
      <c r="S56">
        <f t="shared" si="6"/>
        <v>2.147689999999991E-2</v>
      </c>
      <c r="T56">
        <f t="shared" si="7"/>
        <v>0.10255960000000008</v>
      </c>
      <c r="U56">
        <f t="shared" si="8"/>
        <v>4.3992399999999932E-2</v>
      </c>
      <c r="V56">
        <f t="shared" si="9"/>
        <v>0.18176180000000008</v>
      </c>
    </row>
    <row r="57" spans="1:22" x14ac:dyDescent="0.25">
      <c r="A57">
        <v>1994</v>
      </c>
      <c r="B57">
        <v>0.99999990000000005</v>
      </c>
      <c r="C57">
        <v>0.8198529</v>
      </c>
      <c r="D57">
        <v>0.77461360000000001</v>
      </c>
      <c r="E57">
        <v>0.67086259999999998</v>
      </c>
      <c r="F57">
        <v>0.64856029999999998</v>
      </c>
      <c r="G57">
        <v>0.63482689999999997</v>
      </c>
      <c r="H57">
        <v>0.61003750000000001</v>
      </c>
      <c r="I57">
        <v>0.57401919999999995</v>
      </c>
      <c r="J57">
        <v>0.4329382</v>
      </c>
      <c r="K57">
        <v>0.3749133</v>
      </c>
      <c r="M57">
        <f t="shared" si="0"/>
        <v>0.3749133</v>
      </c>
      <c r="N57">
        <f t="shared" si="1"/>
        <v>5.802489999999999E-2</v>
      </c>
      <c r="O57">
        <f t="shared" si="2"/>
        <v>0.14108099999999996</v>
      </c>
      <c r="P57">
        <f t="shared" si="3"/>
        <v>3.6018300000000059E-2</v>
      </c>
      <c r="Q57">
        <f t="shared" si="4"/>
        <v>2.4789399999999961E-2</v>
      </c>
      <c r="R57">
        <f t="shared" si="5"/>
        <v>1.3733400000000007E-2</v>
      </c>
      <c r="S57">
        <f t="shared" si="6"/>
        <v>2.2302299999999997E-2</v>
      </c>
      <c r="T57">
        <f t="shared" si="7"/>
        <v>0.10375100000000004</v>
      </c>
      <c r="U57">
        <f t="shared" si="8"/>
        <v>4.5239299999999982E-2</v>
      </c>
      <c r="V57">
        <f t="shared" si="9"/>
        <v>0.18014700000000006</v>
      </c>
    </row>
    <row r="58" spans="1:22" x14ac:dyDescent="0.25">
      <c r="A58">
        <v>1995</v>
      </c>
      <c r="B58">
        <v>1</v>
      </c>
      <c r="C58">
        <v>0.8216791</v>
      </c>
      <c r="D58">
        <v>0.7772097</v>
      </c>
      <c r="E58">
        <v>0.67502030000000002</v>
      </c>
      <c r="F58">
        <v>0.65128350000000002</v>
      </c>
      <c r="G58">
        <v>0.63851590000000003</v>
      </c>
      <c r="H58">
        <v>0.61927529999999997</v>
      </c>
      <c r="I58">
        <v>0.58362899999999995</v>
      </c>
      <c r="J58">
        <v>0.44063770000000002</v>
      </c>
      <c r="K58">
        <v>0.36982700000000002</v>
      </c>
      <c r="M58">
        <f t="shared" si="0"/>
        <v>0.36982700000000002</v>
      </c>
      <c r="N58">
        <f t="shared" si="1"/>
        <v>7.0810700000000004E-2</v>
      </c>
      <c r="O58">
        <f t="shared" si="2"/>
        <v>0.14299129999999993</v>
      </c>
      <c r="P58">
        <f t="shared" si="3"/>
        <v>3.564630000000002E-2</v>
      </c>
      <c r="Q58">
        <f t="shared" si="4"/>
        <v>1.9240600000000052E-2</v>
      </c>
      <c r="R58">
        <f t="shared" si="5"/>
        <v>1.276759999999999E-2</v>
      </c>
      <c r="S58">
        <f t="shared" si="6"/>
        <v>2.3736800000000002E-2</v>
      </c>
      <c r="T58">
        <f t="shared" si="7"/>
        <v>0.10218939999999999</v>
      </c>
      <c r="U58">
        <f t="shared" si="8"/>
        <v>4.4469399999999992E-2</v>
      </c>
      <c r="V58">
        <f t="shared" si="9"/>
        <v>0.1783209</v>
      </c>
    </row>
    <row r="59" spans="1:22" x14ac:dyDescent="0.25">
      <c r="A59">
        <v>1996</v>
      </c>
      <c r="B59">
        <v>1</v>
      </c>
      <c r="C59">
        <v>0.8236076</v>
      </c>
      <c r="D59">
        <v>0.77941199999999999</v>
      </c>
      <c r="E59">
        <v>0.68224870000000004</v>
      </c>
      <c r="F59">
        <v>0.65685269999999996</v>
      </c>
      <c r="G59">
        <v>0.64678310000000006</v>
      </c>
      <c r="H59">
        <v>0.62828090000000003</v>
      </c>
      <c r="I59">
        <v>0.59198499999999998</v>
      </c>
      <c r="J59">
        <v>0.45532820000000002</v>
      </c>
      <c r="K59">
        <v>0.37370379999999997</v>
      </c>
      <c r="M59">
        <f t="shared" si="0"/>
        <v>0.37370379999999997</v>
      </c>
      <c r="N59">
        <f t="shared" si="1"/>
        <v>8.1624400000000041E-2</v>
      </c>
      <c r="O59">
        <f t="shared" si="2"/>
        <v>0.13665679999999997</v>
      </c>
      <c r="P59">
        <f t="shared" si="3"/>
        <v>3.6295900000000048E-2</v>
      </c>
      <c r="Q59">
        <f t="shared" si="4"/>
        <v>1.8502200000000024E-2</v>
      </c>
      <c r="R59">
        <f t="shared" si="5"/>
        <v>1.0069599999999901E-2</v>
      </c>
      <c r="S59">
        <f t="shared" si="6"/>
        <v>2.5396000000000085E-2</v>
      </c>
      <c r="T59">
        <f t="shared" si="7"/>
        <v>9.7163299999999952E-2</v>
      </c>
      <c r="U59">
        <f t="shared" si="8"/>
        <v>4.4195600000000002E-2</v>
      </c>
      <c r="V59">
        <f t="shared" si="9"/>
        <v>0.1763924</v>
      </c>
    </row>
    <row r="60" spans="1:22" x14ac:dyDescent="0.25">
      <c r="A60">
        <v>1997</v>
      </c>
      <c r="B60">
        <v>1</v>
      </c>
      <c r="C60">
        <v>0.82508689999999996</v>
      </c>
      <c r="D60">
        <v>0.782829</v>
      </c>
      <c r="E60">
        <v>0.68792810000000004</v>
      </c>
      <c r="F60">
        <v>0.66201900000000002</v>
      </c>
      <c r="G60">
        <v>0.65337100000000004</v>
      </c>
      <c r="H60">
        <v>0.63534190000000001</v>
      </c>
      <c r="I60">
        <v>0.60021709999999995</v>
      </c>
      <c r="J60">
        <v>0.46382250000000003</v>
      </c>
      <c r="K60">
        <v>0.37666149999999998</v>
      </c>
      <c r="M60">
        <f t="shared" si="0"/>
        <v>0.37666149999999998</v>
      </c>
      <c r="N60">
        <f t="shared" si="1"/>
        <v>8.7161000000000044E-2</v>
      </c>
      <c r="O60">
        <f t="shared" si="2"/>
        <v>0.13639459999999992</v>
      </c>
      <c r="P60">
        <f t="shared" si="3"/>
        <v>3.5124800000000067E-2</v>
      </c>
      <c r="Q60">
        <f t="shared" si="4"/>
        <v>1.802910000000002E-2</v>
      </c>
      <c r="R60">
        <f t="shared" si="5"/>
        <v>8.647999999999989E-3</v>
      </c>
      <c r="S60">
        <f t="shared" si="6"/>
        <v>2.5909100000000018E-2</v>
      </c>
      <c r="T60">
        <f t="shared" si="7"/>
        <v>9.4900899999999955E-2</v>
      </c>
      <c r="U60">
        <f t="shared" si="8"/>
        <v>4.2257899999999959E-2</v>
      </c>
      <c r="V60">
        <f t="shared" si="9"/>
        <v>0.17491310000000004</v>
      </c>
    </row>
    <row r="61" spans="1:22" x14ac:dyDescent="0.25">
      <c r="A61">
        <v>1998</v>
      </c>
      <c r="B61">
        <v>0.99999990000000005</v>
      </c>
      <c r="C61">
        <v>0.83681850000000002</v>
      </c>
      <c r="D61">
        <v>0.79655129999999996</v>
      </c>
      <c r="E61">
        <v>0.70445400000000002</v>
      </c>
      <c r="F61">
        <v>0.67832119999999996</v>
      </c>
      <c r="G61">
        <v>0.66997099999999998</v>
      </c>
      <c r="H61">
        <v>0.65245529999999996</v>
      </c>
      <c r="I61">
        <v>0.61855320000000003</v>
      </c>
      <c r="J61">
        <v>0.4838037</v>
      </c>
      <c r="K61">
        <v>0.380521</v>
      </c>
      <c r="M61">
        <f t="shared" si="0"/>
        <v>0.380521</v>
      </c>
      <c r="N61">
        <f t="shared" si="1"/>
        <v>0.10328270000000001</v>
      </c>
      <c r="O61">
        <f t="shared" si="2"/>
        <v>0.13474950000000002</v>
      </c>
      <c r="P61">
        <f t="shared" si="3"/>
        <v>3.3902099999999935E-2</v>
      </c>
      <c r="Q61">
        <f t="shared" si="4"/>
        <v>1.7515700000000023E-2</v>
      </c>
      <c r="R61">
        <f t="shared" si="5"/>
        <v>8.3501999999999743E-3</v>
      </c>
      <c r="S61">
        <f t="shared" si="6"/>
        <v>2.6132800000000067E-2</v>
      </c>
      <c r="T61">
        <f t="shared" si="7"/>
        <v>9.2097299999999938E-2</v>
      </c>
      <c r="U61">
        <f t="shared" si="8"/>
        <v>4.0267200000000059E-2</v>
      </c>
      <c r="V61">
        <f t="shared" si="9"/>
        <v>0.16318140000000003</v>
      </c>
    </row>
    <row r="62" spans="1:22" x14ac:dyDescent="0.25">
      <c r="A62">
        <v>1999</v>
      </c>
      <c r="B62">
        <v>1</v>
      </c>
      <c r="C62">
        <v>0.84285030000000005</v>
      </c>
      <c r="D62">
        <v>0.80164899999999994</v>
      </c>
      <c r="E62">
        <v>0.70728460000000004</v>
      </c>
      <c r="F62">
        <v>0.68109330000000001</v>
      </c>
      <c r="G62">
        <v>0.67417830000000001</v>
      </c>
      <c r="H62">
        <v>0.65590440000000005</v>
      </c>
      <c r="I62">
        <v>0.62189499999999998</v>
      </c>
      <c r="J62">
        <v>0.48246640000000002</v>
      </c>
      <c r="K62">
        <v>0.38301770000000002</v>
      </c>
      <c r="M62">
        <f t="shared" si="0"/>
        <v>0.38301770000000002</v>
      </c>
      <c r="N62">
        <f t="shared" si="1"/>
        <v>9.9448700000000001E-2</v>
      </c>
      <c r="O62">
        <f t="shared" si="2"/>
        <v>0.13942859999999996</v>
      </c>
      <c r="P62">
        <f t="shared" si="3"/>
        <v>3.4009400000000078E-2</v>
      </c>
      <c r="Q62">
        <f t="shared" si="4"/>
        <v>1.8273899999999954E-2</v>
      </c>
      <c r="R62">
        <f t="shared" si="5"/>
        <v>6.9150000000000045E-3</v>
      </c>
      <c r="S62">
        <f t="shared" si="6"/>
        <v>2.6191300000000028E-2</v>
      </c>
      <c r="T62">
        <f t="shared" si="7"/>
        <v>9.4364399999999904E-2</v>
      </c>
      <c r="U62">
        <f t="shared" si="8"/>
        <v>4.1201300000000107E-2</v>
      </c>
      <c r="V62">
        <f t="shared" si="9"/>
        <v>0.15714969999999995</v>
      </c>
    </row>
    <row r="63" spans="1:22" x14ac:dyDescent="0.25">
      <c r="A63">
        <v>2000</v>
      </c>
      <c r="B63">
        <v>0.99999990000000005</v>
      </c>
      <c r="C63">
        <v>0.8322271</v>
      </c>
      <c r="D63">
        <v>0.7932458</v>
      </c>
      <c r="E63">
        <v>0.70298139999999998</v>
      </c>
      <c r="F63">
        <v>0.67937139999999996</v>
      </c>
      <c r="G63">
        <v>0.67364979999999997</v>
      </c>
      <c r="H63">
        <v>0.65681699999999998</v>
      </c>
      <c r="I63">
        <v>0.62475849999999999</v>
      </c>
      <c r="J63">
        <v>0.48519380000000001</v>
      </c>
      <c r="K63">
        <v>0.38599149999999999</v>
      </c>
      <c r="M63">
        <f t="shared" si="0"/>
        <v>0.38599149999999999</v>
      </c>
      <c r="N63">
        <f t="shared" si="1"/>
        <v>9.9202300000000021E-2</v>
      </c>
      <c r="O63">
        <f t="shared" si="2"/>
        <v>0.13956469999999999</v>
      </c>
      <c r="P63">
        <f t="shared" si="3"/>
        <v>3.205849999999999E-2</v>
      </c>
      <c r="Q63">
        <f t="shared" si="4"/>
        <v>1.6832799999999981E-2</v>
      </c>
      <c r="R63">
        <f t="shared" si="5"/>
        <v>5.7215999999999934E-3</v>
      </c>
      <c r="S63">
        <f t="shared" si="6"/>
        <v>2.361000000000002E-2</v>
      </c>
      <c r="T63">
        <f t="shared" si="7"/>
        <v>9.0264400000000022E-2</v>
      </c>
      <c r="U63">
        <f t="shared" si="8"/>
        <v>3.8981299999999997E-2</v>
      </c>
      <c r="V63">
        <f t="shared" si="9"/>
        <v>0.16777280000000006</v>
      </c>
    </row>
    <row r="64" spans="1:22" x14ac:dyDescent="0.25">
      <c r="A64">
        <v>2001</v>
      </c>
      <c r="B64">
        <v>1</v>
      </c>
      <c r="C64">
        <v>0.81743200000000005</v>
      </c>
      <c r="D64">
        <v>0.77960300000000005</v>
      </c>
      <c r="E64">
        <v>0.69637890000000002</v>
      </c>
      <c r="F64">
        <v>0.66743949999999996</v>
      </c>
      <c r="G64">
        <v>0.66043359999999995</v>
      </c>
      <c r="H64">
        <v>0.64495429999999998</v>
      </c>
      <c r="I64">
        <v>0.61564300000000005</v>
      </c>
      <c r="J64">
        <v>0.47706720000000002</v>
      </c>
      <c r="K64">
        <v>0.36795850000000002</v>
      </c>
      <c r="M64">
        <f t="shared" si="0"/>
        <v>0.36795850000000002</v>
      </c>
      <c r="N64">
        <f t="shared" si="1"/>
        <v>0.1091087</v>
      </c>
      <c r="O64">
        <f t="shared" si="2"/>
        <v>0.13857580000000003</v>
      </c>
      <c r="P64">
        <f t="shared" si="3"/>
        <v>2.9311299999999929E-2</v>
      </c>
      <c r="Q64">
        <f t="shared" si="4"/>
        <v>1.5479299999999974E-2</v>
      </c>
      <c r="R64">
        <f t="shared" si="5"/>
        <v>7.0059000000000093E-3</v>
      </c>
      <c r="S64">
        <f t="shared" si="6"/>
        <v>2.893940000000006E-2</v>
      </c>
      <c r="T64">
        <f t="shared" si="7"/>
        <v>8.3224100000000023E-2</v>
      </c>
      <c r="U64">
        <f t="shared" si="8"/>
        <v>3.7829000000000002E-2</v>
      </c>
      <c r="V64">
        <f t="shared" si="9"/>
        <v>0.18256799999999995</v>
      </c>
    </row>
    <row r="65" spans="1:22" x14ac:dyDescent="0.25">
      <c r="A65">
        <v>2002</v>
      </c>
      <c r="B65">
        <v>1</v>
      </c>
      <c r="C65">
        <v>0.83368310000000001</v>
      </c>
      <c r="D65">
        <v>0.79552060000000002</v>
      </c>
      <c r="E65">
        <v>0.70758799999999999</v>
      </c>
      <c r="F65">
        <v>0.67961689999999997</v>
      </c>
      <c r="G65">
        <v>0.67190749999999999</v>
      </c>
      <c r="H65">
        <v>0.65351269999999995</v>
      </c>
      <c r="I65">
        <v>0.6235155</v>
      </c>
      <c r="J65">
        <v>0.48027189999999997</v>
      </c>
      <c r="K65">
        <v>0.38035099999999999</v>
      </c>
      <c r="M65">
        <f t="shared" si="0"/>
        <v>0.38035099999999999</v>
      </c>
      <c r="N65">
        <f t="shared" si="1"/>
        <v>9.9920899999999979E-2</v>
      </c>
      <c r="O65">
        <f t="shared" si="2"/>
        <v>0.14324360000000003</v>
      </c>
      <c r="P65">
        <f t="shared" si="3"/>
        <v>2.9997199999999946E-2</v>
      </c>
      <c r="Q65">
        <f t="shared" si="4"/>
        <v>1.8394800000000044E-2</v>
      </c>
      <c r="R65">
        <f t="shared" si="5"/>
        <v>7.7093999999999774E-3</v>
      </c>
      <c r="S65">
        <f t="shared" si="6"/>
        <v>2.7971100000000026E-2</v>
      </c>
      <c r="T65">
        <f t="shared" si="7"/>
        <v>8.7932600000000027E-2</v>
      </c>
      <c r="U65">
        <f t="shared" si="8"/>
        <v>3.8162499999999988E-2</v>
      </c>
      <c r="V65">
        <f t="shared" si="9"/>
        <v>0.16631689999999999</v>
      </c>
    </row>
    <row r="66" spans="1:22" x14ac:dyDescent="0.25">
      <c r="A66">
        <v>2003</v>
      </c>
      <c r="B66">
        <v>1</v>
      </c>
      <c r="C66">
        <v>0.82842459999999996</v>
      </c>
      <c r="D66">
        <v>0.78756709999999996</v>
      </c>
      <c r="E66">
        <v>0.69763640000000005</v>
      </c>
      <c r="F66">
        <v>0.66741629999999996</v>
      </c>
      <c r="G66">
        <v>0.65931459999999997</v>
      </c>
      <c r="H66">
        <v>0.63695820000000003</v>
      </c>
      <c r="I66">
        <v>0.60561600000000004</v>
      </c>
      <c r="J66">
        <v>0.4526519</v>
      </c>
      <c r="K66">
        <v>0.36637639999999999</v>
      </c>
      <c r="M66">
        <f t="shared" si="0"/>
        <v>0.36637639999999999</v>
      </c>
      <c r="N66">
        <f t="shared" si="1"/>
        <v>8.6275500000000005E-2</v>
      </c>
      <c r="O66">
        <f t="shared" si="2"/>
        <v>0.15296410000000005</v>
      </c>
      <c r="P66">
        <f t="shared" si="3"/>
        <v>3.1342199999999987E-2</v>
      </c>
      <c r="Q66">
        <f t="shared" si="4"/>
        <v>2.2356399999999943E-2</v>
      </c>
      <c r="R66">
        <f t="shared" si="5"/>
        <v>8.1016999999999895E-3</v>
      </c>
      <c r="S66">
        <f t="shared" si="6"/>
        <v>3.0220100000000083E-2</v>
      </c>
      <c r="T66">
        <f t="shared" si="7"/>
        <v>8.9930699999999919E-2</v>
      </c>
      <c r="U66">
        <f t="shared" si="8"/>
        <v>4.0857499999999991E-2</v>
      </c>
      <c r="V66">
        <f t="shared" si="9"/>
        <v>0.17157540000000004</v>
      </c>
    </row>
    <row r="67" spans="1:22" x14ac:dyDescent="0.25">
      <c r="A67">
        <v>2004</v>
      </c>
      <c r="B67">
        <v>1</v>
      </c>
      <c r="C67">
        <v>0.83061249999999998</v>
      </c>
      <c r="D67">
        <v>0.78925469999999998</v>
      </c>
      <c r="E67">
        <v>0.69804699999999997</v>
      </c>
      <c r="F67">
        <v>0.66909890000000005</v>
      </c>
      <c r="G67">
        <v>0.66229170000000004</v>
      </c>
      <c r="H67">
        <v>0.63981149999999998</v>
      </c>
      <c r="I67">
        <v>0.6088344</v>
      </c>
      <c r="J67">
        <v>0.45790750000000002</v>
      </c>
      <c r="K67">
        <v>0.3628884</v>
      </c>
      <c r="M67">
        <f t="shared" si="0"/>
        <v>0.3628884</v>
      </c>
      <c r="N67">
        <f t="shared" si="1"/>
        <v>9.5019100000000023E-2</v>
      </c>
      <c r="O67">
        <f t="shared" si="2"/>
        <v>0.15092689999999997</v>
      </c>
      <c r="P67">
        <f t="shared" si="3"/>
        <v>3.097709999999998E-2</v>
      </c>
      <c r="Q67">
        <f t="shared" si="4"/>
        <v>2.2480200000000061E-2</v>
      </c>
      <c r="R67">
        <f t="shared" si="5"/>
        <v>6.8072000000000132E-3</v>
      </c>
      <c r="S67">
        <f t="shared" si="6"/>
        <v>2.8948099999999921E-2</v>
      </c>
      <c r="T67">
        <f t="shared" si="7"/>
        <v>9.1207700000000003E-2</v>
      </c>
      <c r="U67">
        <f t="shared" si="8"/>
        <v>4.13578E-2</v>
      </c>
      <c r="V67">
        <f t="shared" si="9"/>
        <v>0.16938750000000002</v>
      </c>
    </row>
    <row r="68" spans="1:22" x14ac:dyDescent="0.25">
      <c r="A68">
        <v>2005</v>
      </c>
      <c r="B68">
        <v>0.99999990000000005</v>
      </c>
      <c r="C68">
        <v>0.83266910000000005</v>
      </c>
      <c r="D68">
        <v>0.79208500000000004</v>
      </c>
      <c r="E68">
        <v>0.70253940000000004</v>
      </c>
      <c r="F68">
        <v>0.67386829999999998</v>
      </c>
      <c r="G68">
        <v>0.66701880000000002</v>
      </c>
      <c r="H68">
        <v>0.64523160000000002</v>
      </c>
      <c r="I68">
        <v>0.61662649999999997</v>
      </c>
      <c r="J68">
        <v>0.46717809999999999</v>
      </c>
      <c r="K68">
        <v>0.36028500000000002</v>
      </c>
      <c r="M68">
        <f t="shared" si="0"/>
        <v>0.36028500000000002</v>
      </c>
      <c r="N68">
        <f t="shared" si="1"/>
        <v>0.10689309999999996</v>
      </c>
      <c r="O68">
        <f t="shared" si="2"/>
        <v>0.14944839999999998</v>
      </c>
      <c r="P68">
        <f t="shared" si="3"/>
        <v>2.860510000000005E-2</v>
      </c>
      <c r="Q68">
        <f t="shared" si="4"/>
        <v>2.1787200000000007E-2</v>
      </c>
      <c r="R68">
        <f t="shared" si="5"/>
        <v>6.8494999999999528E-3</v>
      </c>
      <c r="S68">
        <f t="shared" si="6"/>
        <v>2.867110000000006E-2</v>
      </c>
      <c r="T68">
        <f t="shared" si="7"/>
        <v>8.9545600000000003E-2</v>
      </c>
      <c r="U68">
        <f t="shared" si="8"/>
        <v>4.0584100000000012E-2</v>
      </c>
      <c r="V68">
        <f t="shared" si="9"/>
        <v>0.1673308</v>
      </c>
    </row>
    <row r="69" spans="1:22" x14ac:dyDescent="0.25">
      <c r="A69">
        <v>2006</v>
      </c>
      <c r="B69">
        <v>0.99999990000000005</v>
      </c>
      <c r="C69">
        <v>0.82547009999999998</v>
      </c>
      <c r="D69">
        <v>0.78582609999999997</v>
      </c>
      <c r="E69">
        <v>0.69793510000000003</v>
      </c>
      <c r="F69">
        <v>0.67084120000000003</v>
      </c>
      <c r="G69">
        <v>0.66365470000000004</v>
      </c>
      <c r="H69">
        <v>0.64474220000000004</v>
      </c>
      <c r="I69">
        <v>0.61746319999999999</v>
      </c>
      <c r="J69">
        <v>0.47188669999999999</v>
      </c>
      <c r="K69">
        <v>0.36348340000000001</v>
      </c>
      <c r="M69">
        <f t="shared" ref="M69:M79" si="10">K69</f>
        <v>0.36348340000000001</v>
      </c>
      <c r="N69">
        <f t="shared" ref="N69:N79" si="11">J69-K69</f>
        <v>0.10840329999999998</v>
      </c>
      <c r="O69">
        <f t="shared" ref="O69:O79" si="12">I69-J69</f>
        <v>0.1455765</v>
      </c>
      <c r="P69">
        <f t="shared" ref="P69:P79" si="13">H69-I69</f>
        <v>2.7279000000000053E-2</v>
      </c>
      <c r="Q69">
        <f t="shared" ref="Q69:Q79" si="14">G69-H69</f>
        <v>1.8912499999999999E-2</v>
      </c>
      <c r="R69">
        <f t="shared" ref="R69:R79" si="15">F69-G69</f>
        <v>7.1864999999999846E-3</v>
      </c>
      <c r="S69">
        <f t="shared" ref="S69:S79" si="16">E69-F69</f>
        <v>2.7093900000000004E-2</v>
      </c>
      <c r="T69">
        <f t="shared" ref="T69:T79" si="17">D69-E69</f>
        <v>8.7890999999999941E-2</v>
      </c>
      <c r="U69">
        <f t="shared" ref="U69:U79" si="18">C69-D69</f>
        <v>3.9644000000000013E-2</v>
      </c>
      <c r="V69">
        <f t="shared" ref="V69:V79" si="19">B69-C69</f>
        <v>0.17452980000000007</v>
      </c>
    </row>
    <row r="70" spans="1:22" x14ac:dyDescent="0.25">
      <c r="A70">
        <v>2007</v>
      </c>
      <c r="B70">
        <v>1</v>
      </c>
      <c r="C70">
        <v>0.82980719999999997</v>
      </c>
      <c r="D70">
        <v>0.78891800000000001</v>
      </c>
      <c r="E70">
        <v>0.70182089999999997</v>
      </c>
      <c r="F70">
        <v>0.67564080000000004</v>
      </c>
      <c r="G70">
        <v>0.66835460000000002</v>
      </c>
      <c r="H70">
        <v>0.65120199999999995</v>
      </c>
      <c r="I70">
        <v>0.62520869999999995</v>
      </c>
      <c r="J70">
        <v>0.49066359999999998</v>
      </c>
      <c r="K70">
        <v>0.37271690000000002</v>
      </c>
      <c r="M70">
        <f t="shared" si="10"/>
        <v>0.37271690000000002</v>
      </c>
      <c r="N70">
        <f t="shared" si="11"/>
        <v>0.11794669999999996</v>
      </c>
      <c r="O70">
        <f t="shared" si="12"/>
        <v>0.13454509999999997</v>
      </c>
      <c r="P70">
        <f t="shared" si="13"/>
        <v>2.5993299999999997E-2</v>
      </c>
      <c r="Q70">
        <f t="shared" si="14"/>
        <v>1.7152600000000073E-2</v>
      </c>
      <c r="R70">
        <f t="shared" si="15"/>
        <v>7.2862000000000204E-3</v>
      </c>
      <c r="S70">
        <f t="shared" si="16"/>
        <v>2.6180099999999928E-2</v>
      </c>
      <c r="T70">
        <f t="shared" si="17"/>
        <v>8.7097100000000038E-2</v>
      </c>
      <c r="U70">
        <f t="shared" si="18"/>
        <v>4.0889199999999959E-2</v>
      </c>
      <c r="V70">
        <f t="shared" si="19"/>
        <v>0.17019280000000003</v>
      </c>
    </row>
    <row r="71" spans="1:22" x14ac:dyDescent="0.25">
      <c r="A71">
        <v>2008</v>
      </c>
      <c r="B71">
        <v>1</v>
      </c>
      <c r="C71">
        <v>0.83237519999999998</v>
      </c>
      <c r="D71">
        <v>0.79317059999999995</v>
      </c>
      <c r="E71">
        <v>0.70726710000000004</v>
      </c>
      <c r="F71">
        <v>0.68186159999999996</v>
      </c>
      <c r="G71">
        <v>0.67480479999999998</v>
      </c>
      <c r="H71">
        <v>0.65878360000000002</v>
      </c>
      <c r="I71">
        <v>0.63380340000000002</v>
      </c>
      <c r="J71">
        <v>0.50002539999999995</v>
      </c>
      <c r="K71">
        <v>0.37229689999999999</v>
      </c>
      <c r="M71">
        <f t="shared" si="10"/>
        <v>0.37229689999999999</v>
      </c>
      <c r="N71">
        <f t="shared" si="11"/>
        <v>0.12772849999999997</v>
      </c>
      <c r="O71">
        <f t="shared" si="12"/>
        <v>0.13377800000000006</v>
      </c>
      <c r="P71">
        <f t="shared" si="13"/>
        <v>2.4980200000000008E-2</v>
      </c>
      <c r="Q71">
        <f t="shared" si="14"/>
        <v>1.6021199999999958E-2</v>
      </c>
      <c r="R71">
        <f t="shared" si="15"/>
        <v>7.0567999999999742E-3</v>
      </c>
      <c r="S71">
        <f t="shared" si="16"/>
        <v>2.5405500000000081E-2</v>
      </c>
      <c r="T71">
        <f t="shared" si="17"/>
        <v>8.590349999999991E-2</v>
      </c>
      <c r="U71">
        <f t="shared" si="18"/>
        <v>3.9204600000000034E-2</v>
      </c>
      <c r="V71">
        <f t="shared" si="19"/>
        <v>0.16762480000000002</v>
      </c>
    </row>
    <row r="72" spans="1:22" x14ac:dyDescent="0.25">
      <c r="A72">
        <v>2009</v>
      </c>
      <c r="B72">
        <v>1</v>
      </c>
      <c r="C72">
        <v>0.81344249999999996</v>
      </c>
      <c r="D72">
        <v>0.77178590000000002</v>
      </c>
      <c r="E72">
        <v>0.6797282</v>
      </c>
      <c r="F72">
        <v>0.65297930000000004</v>
      </c>
      <c r="G72">
        <v>0.64523269999999999</v>
      </c>
      <c r="H72">
        <v>0.62887219999999999</v>
      </c>
      <c r="I72">
        <v>0.60302849999999997</v>
      </c>
      <c r="J72">
        <v>0.47503010000000001</v>
      </c>
      <c r="K72">
        <v>0.37564239999999999</v>
      </c>
      <c r="M72">
        <f t="shared" si="10"/>
        <v>0.37564239999999999</v>
      </c>
      <c r="N72">
        <f t="shared" si="11"/>
        <v>9.9387700000000023E-2</v>
      </c>
      <c r="O72">
        <f t="shared" si="12"/>
        <v>0.12799839999999996</v>
      </c>
      <c r="P72">
        <f t="shared" si="13"/>
        <v>2.5843700000000025E-2</v>
      </c>
      <c r="Q72">
        <f t="shared" si="14"/>
        <v>1.63605E-2</v>
      </c>
      <c r="R72">
        <f t="shared" si="15"/>
        <v>7.7466000000000479E-3</v>
      </c>
      <c r="S72">
        <f t="shared" si="16"/>
        <v>2.6748899999999964E-2</v>
      </c>
      <c r="T72">
        <f t="shared" si="17"/>
        <v>9.205770000000002E-2</v>
      </c>
      <c r="U72">
        <f t="shared" si="18"/>
        <v>4.1656599999999933E-2</v>
      </c>
      <c r="V72">
        <f t="shared" si="19"/>
        <v>0.18655750000000004</v>
      </c>
    </row>
    <row r="73" spans="1:22" x14ac:dyDescent="0.25">
      <c r="A73">
        <v>2010</v>
      </c>
      <c r="B73">
        <v>1</v>
      </c>
      <c r="C73">
        <v>0.83986070000000002</v>
      </c>
      <c r="D73">
        <v>0.78562169999999998</v>
      </c>
      <c r="E73">
        <v>0.69159230000000005</v>
      </c>
      <c r="F73">
        <v>0.66156680000000001</v>
      </c>
      <c r="G73">
        <v>0.65452410000000005</v>
      </c>
      <c r="H73">
        <v>0.63734120000000005</v>
      </c>
      <c r="I73">
        <v>0.6111723</v>
      </c>
      <c r="J73">
        <v>0.4748329</v>
      </c>
      <c r="K73">
        <v>0.36634679999999997</v>
      </c>
      <c r="M73">
        <f t="shared" si="10"/>
        <v>0.36634679999999997</v>
      </c>
      <c r="N73">
        <f t="shared" si="11"/>
        <v>0.10848610000000003</v>
      </c>
      <c r="O73">
        <f t="shared" si="12"/>
        <v>0.1363394</v>
      </c>
      <c r="P73">
        <f t="shared" si="13"/>
        <v>2.616890000000005E-2</v>
      </c>
      <c r="Q73">
        <f t="shared" si="14"/>
        <v>1.7182900000000001E-2</v>
      </c>
      <c r="R73">
        <f t="shared" si="15"/>
        <v>7.0426999999999573E-3</v>
      </c>
      <c r="S73">
        <f t="shared" si="16"/>
        <v>3.0025500000000038E-2</v>
      </c>
      <c r="T73">
        <f t="shared" si="17"/>
        <v>9.402939999999993E-2</v>
      </c>
      <c r="U73">
        <f t="shared" si="18"/>
        <v>5.4239000000000037E-2</v>
      </c>
      <c r="V73">
        <f t="shared" si="19"/>
        <v>0.16013929999999998</v>
      </c>
    </row>
    <row r="74" spans="1:22" x14ac:dyDescent="0.25">
      <c r="A74">
        <v>2011</v>
      </c>
      <c r="B74">
        <v>0.99999990000000005</v>
      </c>
      <c r="C74">
        <v>0.83595070000000005</v>
      </c>
      <c r="D74">
        <v>0.78106169999999997</v>
      </c>
      <c r="E74">
        <v>0.68923210000000001</v>
      </c>
      <c r="F74">
        <v>0.65973700000000002</v>
      </c>
      <c r="G74">
        <v>0.65303109999999998</v>
      </c>
      <c r="H74">
        <v>0.63532979999999994</v>
      </c>
      <c r="I74">
        <v>0.60953279999999999</v>
      </c>
      <c r="J74">
        <v>0.46865869999999998</v>
      </c>
      <c r="K74">
        <v>0.36952800000000002</v>
      </c>
      <c r="M74">
        <f t="shared" si="10"/>
        <v>0.36952800000000002</v>
      </c>
      <c r="N74">
        <f t="shared" si="11"/>
        <v>9.9130699999999961E-2</v>
      </c>
      <c r="O74">
        <f t="shared" si="12"/>
        <v>0.1408741</v>
      </c>
      <c r="P74">
        <f t="shared" si="13"/>
        <v>2.5796999999999959E-2</v>
      </c>
      <c r="Q74">
        <f t="shared" si="14"/>
        <v>1.7701300000000031E-2</v>
      </c>
      <c r="R74">
        <f t="shared" si="15"/>
        <v>6.7059000000000424E-3</v>
      </c>
      <c r="S74">
        <f t="shared" si="16"/>
        <v>2.9495099999999996E-2</v>
      </c>
      <c r="T74">
        <f t="shared" si="17"/>
        <v>9.1829599999999956E-2</v>
      </c>
      <c r="U74">
        <f t="shared" si="18"/>
        <v>5.4889000000000077E-2</v>
      </c>
      <c r="V74">
        <f t="shared" si="19"/>
        <v>0.16404920000000001</v>
      </c>
    </row>
    <row r="75" spans="1:22" x14ac:dyDescent="0.25">
      <c r="A75">
        <v>2012</v>
      </c>
      <c r="B75">
        <v>1</v>
      </c>
      <c r="C75">
        <v>0.83410949999999995</v>
      </c>
      <c r="D75">
        <v>0.78037570000000001</v>
      </c>
      <c r="E75">
        <v>0.69113040000000003</v>
      </c>
      <c r="F75">
        <v>0.66267949999999998</v>
      </c>
      <c r="G75">
        <v>0.65574259999999995</v>
      </c>
      <c r="H75">
        <v>0.63914380000000004</v>
      </c>
      <c r="I75">
        <v>0.61406360000000004</v>
      </c>
      <c r="J75">
        <v>0.4738542</v>
      </c>
      <c r="K75">
        <v>0.36745230000000001</v>
      </c>
      <c r="M75">
        <f t="shared" si="10"/>
        <v>0.36745230000000001</v>
      </c>
      <c r="N75">
        <f t="shared" si="11"/>
        <v>0.10640189999999999</v>
      </c>
      <c r="O75">
        <f t="shared" si="12"/>
        <v>0.14020940000000004</v>
      </c>
      <c r="P75">
        <f t="shared" si="13"/>
        <v>2.5080199999999997E-2</v>
      </c>
      <c r="Q75">
        <f t="shared" si="14"/>
        <v>1.6598799999999914E-2</v>
      </c>
      <c r="R75">
        <f t="shared" si="15"/>
        <v>6.9369000000000236E-3</v>
      </c>
      <c r="S75">
        <f t="shared" si="16"/>
        <v>2.8450900000000057E-2</v>
      </c>
      <c r="T75">
        <f t="shared" si="17"/>
        <v>8.9245299999999972E-2</v>
      </c>
      <c r="U75">
        <f t="shared" si="18"/>
        <v>5.3733799999999943E-2</v>
      </c>
      <c r="V75">
        <f t="shared" si="19"/>
        <v>0.16589050000000005</v>
      </c>
    </row>
    <row r="76" spans="1:22" x14ac:dyDescent="0.25">
      <c r="A76">
        <v>2013</v>
      </c>
      <c r="B76">
        <v>0.99999990000000005</v>
      </c>
      <c r="C76">
        <v>0.84989550000000003</v>
      </c>
      <c r="D76">
        <v>0.79408529999999999</v>
      </c>
      <c r="E76">
        <v>0.70399920000000005</v>
      </c>
      <c r="F76">
        <v>0.67598579999999997</v>
      </c>
      <c r="G76">
        <v>0.66901339999999998</v>
      </c>
      <c r="H76">
        <v>0.65297079999999996</v>
      </c>
      <c r="I76">
        <v>0.62804490000000002</v>
      </c>
      <c r="J76">
        <v>0.48516979999999998</v>
      </c>
      <c r="K76">
        <v>0.37566680000000002</v>
      </c>
      <c r="M76">
        <f t="shared" si="10"/>
        <v>0.37566680000000002</v>
      </c>
      <c r="N76">
        <f t="shared" si="11"/>
        <v>0.10950299999999996</v>
      </c>
      <c r="O76">
        <f t="shared" si="12"/>
        <v>0.14287510000000003</v>
      </c>
      <c r="P76">
        <f t="shared" si="13"/>
        <v>2.4925899999999945E-2</v>
      </c>
      <c r="Q76">
        <f t="shared" si="14"/>
        <v>1.6042600000000018E-2</v>
      </c>
      <c r="R76">
        <f t="shared" si="15"/>
        <v>6.9723999999999897E-3</v>
      </c>
      <c r="S76">
        <f t="shared" si="16"/>
        <v>2.8013400000000077E-2</v>
      </c>
      <c r="T76">
        <f t="shared" si="17"/>
        <v>9.0086099999999947E-2</v>
      </c>
      <c r="U76">
        <f t="shared" si="18"/>
        <v>5.5810200000000032E-2</v>
      </c>
      <c r="V76">
        <f t="shared" si="19"/>
        <v>0.15010440000000003</v>
      </c>
    </row>
    <row r="77" spans="1:22" x14ac:dyDescent="0.25">
      <c r="A77">
        <v>2014</v>
      </c>
      <c r="B77">
        <v>1</v>
      </c>
      <c r="C77">
        <v>0.83927490000000005</v>
      </c>
      <c r="D77">
        <v>0.7843485</v>
      </c>
      <c r="E77">
        <v>0.69453489999999996</v>
      </c>
      <c r="F77">
        <v>0.66768099999999997</v>
      </c>
      <c r="G77">
        <v>0.66063210000000006</v>
      </c>
      <c r="H77">
        <v>0.64477810000000002</v>
      </c>
      <c r="I77">
        <v>0.62052890000000005</v>
      </c>
      <c r="J77">
        <v>0.48180679999999998</v>
      </c>
      <c r="K77">
        <v>0.37407410000000002</v>
      </c>
      <c r="M77">
        <f t="shared" si="10"/>
        <v>0.37407410000000002</v>
      </c>
      <c r="N77">
        <f t="shared" si="11"/>
        <v>0.10773269999999996</v>
      </c>
      <c r="O77">
        <f t="shared" si="12"/>
        <v>0.13872210000000007</v>
      </c>
      <c r="P77">
        <f t="shared" si="13"/>
        <v>2.4249199999999971E-2</v>
      </c>
      <c r="Q77">
        <f t="shared" si="14"/>
        <v>1.5854000000000035E-2</v>
      </c>
      <c r="R77">
        <f t="shared" si="15"/>
        <v>7.0488999999999136E-3</v>
      </c>
      <c r="S77">
        <f t="shared" si="16"/>
        <v>2.6853899999999986E-2</v>
      </c>
      <c r="T77">
        <f t="shared" si="17"/>
        <v>8.9813600000000049E-2</v>
      </c>
      <c r="U77">
        <f t="shared" si="18"/>
        <v>5.4926400000000042E-2</v>
      </c>
      <c r="V77">
        <f t="shared" si="19"/>
        <v>0.16072509999999995</v>
      </c>
    </row>
    <row r="78" spans="1:22" x14ac:dyDescent="0.25">
      <c r="A78">
        <v>2015</v>
      </c>
      <c r="B78">
        <v>1</v>
      </c>
      <c r="C78">
        <v>0.84721489999999999</v>
      </c>
      <c r="D78">
        <v>0.79199649999999999</v>
      </c>
      <c r="E78">
        <v>0.70153290000000001</v>
      </c>
      <c r="F78">
        <v>0.67486760000000001</v>
      </c>
      <c r="G78">
        <v>0.66744099999999995</v>
      </c>
      <c r="H78">
        <v>0.65159449999999997</v>
      </c>
      <c r="I78">
        <v>0.62787340000000003</v>
      </c>
      <c r="J78">
        <v>0.48753600000000002</v>
      </c>
      <c r="K78">
        <v>0.38186809999999999</v>
      </c>
      <c r="M78">
        <f t="shared" si="10"/>
        <v>0.38186809999999999</v>
      </c>
      <c r="N78">
        <f t="shared" si="11"/>
        <v>0.10566790000000004</v>
      </c>
      <c r="O78">
        <f t="shared" si="12"/>
        <v>0.1403374</v>
      </c>
      <c r="P78">
        <f t="shared" si="13"/>
        <v>2.3721099999999939E-2</v>
      </c>
      <c r="Q78">
        <f t="shared" si="14"/>
        <v>1.5846499999999986E-2</v>
      </c>
      <c r="R78">
        <f t="shared" si="15"/>
        <v>7.4266000000000609E-3</v>
      </c>
      <c r="S78">
        <f t="shared" si="16"/>
        <v>2.6665300000000003E-2</v>
      </c>
      <c r="T78">
        <f t="shared" si="17"/>
        <v>9.0463599999999977E-2</v>
      </c>
      <c r="U78">
        <f t="shared" si="18"/>
        <v>5.5218400000000001E-2</v>
      </c>
      <c r="V78">
        <f t="shared" si="19"/>
        <v>0.15278510000000001</v>
      </c>
    </row>
    <row r="79" spans="1:22" x14ac:dyDescent="0.25">
      <c r="A79">
        <v>2016</v>
      </c>
      <c r="B79">
        <v>1</v>
      </c>
      <c r="C79">
        <v>0.86038389999999998</v>
      </c>
      <c r="D79">
        <v>0.80338699999999996</v>
      </c>
      <c r="E79">
        <v>0.71157230000000005</v>
      </c>
      <c r="F79">
        <v>0.68458980000000003</v>
      </c>
      <c r="G79">
        <v>0.67615440000000004</v>
      </c>
      <c r="H79">
        <v>0.6607016</v>
      </c>
      <c r="I79">
        <v>0.63662220000000003</v>
      </c>
      <c r="J79">
        <v>0.494203</v>
      </c>
      <c r="K79">
        <v>0.39192399999999999</v>
      </c>
      <c r="M79">
        <f t="shared" si="10"/>
        <v>0.39192399999999999</v>
      </c>
      <c r="N79">
        <f t="shared" si="11"/>
        <v>0.10227900000000001</v>
      </c>
      <c r="O79">
        <f t="shared" si="12"/>
        <v>0.14241920000000002</v>
      </c>
      <c r="P79">
        <f t="shared" si="13"/>
        <v>2.4079399999999973E-2</v>
      </c>
      <c r="Q79">
        <f t="shared" si="14"/>
        <v>1.5452800000000044E-2</v>
      </c>
      <c r="R79">
        <f t="shared" si="15"/>
        <v>8.4353999999999818E-3</v>
      </c>
      <c r="S79">
        <f t="shared" si="16"/>
        <v>2.698250000000002E-2</v>
      </c>
      <c r="T79">
        <f t="shared" si="17"/>
        <v>9.1814699999999916E-2</v>
      </c>
      <c r="U79">
        <f t="shared" si="18"/>
        <v>5.6996900000000017E-2</v>
      </c>
      <c r="V79">
        <f t="shared" si="19"/>
        <v>0.13961610000000002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14"/>
  <sheetViews>
    <sheetView workbookViewId="0">
      <pane xSplit="1" ySplit="2" topLeftCell="B107" activePane="bottomRight" state="frozen"/>
      <selection pane="topRight" activeCell="B1" sqref="B1"/>
      <selection pane="bottomLeft" activeCell="A2" sqref="A2"/>
      <selection pane="bottomRight" activeCell="E107" sqref="E107"/>
    </sheetView>
  </sheetViews>
  <sheetFormatPr defaultRowHeight="15" x14ac:dyDescent="0.25"/>
  <cols>
    <col min="2" max="2" width="22.42578125" customWidth="1"/>
  </cols>
  <sheetData>
    <row r="1" spans="1:9" x14ac:dyDescent="0.25">
      <c r="C1" t="s">
        <v>39</v>
      </c>
      <c r="G1" t="s">
        <v>40</v>
      </c>
    </row>
    <row r="2" spans="1:9" x14ac:dyDescent="0.25">
      <c r="A2" t="s">
        <v>0</v>
      </c>
      <c r="B2" t="s">
        <v>23</v>
      </c>
      <c r="C2" t="s">
        <v>24</v>
      </c>
      <c r="D2" t="s">
        <v>25</v>
      </c>
      <c r="E2" t="s">
        <v>26</v>
      </c>
      <c r="G2" t="s">
        <v>43</v>
      </c>
      <c r="H2" t="s">
        <v>41</v>
      </c>
      <c r="I2" t="s">
        <v>42</v>
      </c>
    </row>
    <row r="3" spans="1:9" x14ac:dyDescent="0.25">
      <c r="A3">
        <v>1934</v>
      </c>
      <c r="B3" t="s">
        <v>27</v>
      </c>
      <c r="C3">
        <v>1</v>
      </c>
      <c r="D3">
        <v>0.60377360000000002</v>
      </c>
      <c r="E3">
        <v>0.42452830000000003</v>
      </c>
      <c r="G3">
        <f>E3</f>
        <v>0.42452830000000003</v>
      </c>
      <c r="H3">
        <f>D3-E3</f>
        <v>0.1792453</v>
      </c>
      <c r="I3">
        <f>C3-D3</f>
        <v>0.39622639999999998</v>
      </c>
    </row>
    <row r="4" spans="1:9" x14ac:dyDescent="0.25">
      <c r="A4">
        <v>1938</v>
      </c>
      <c r="B4" t="s">
        <v>27</v>
      </c>
      <c r="C4">
        <v>1</v>
      </c>
      <c r="D4">
        <v>0.70399219999999996</v>
      </c>
      <c r="E4">
        <v>0.48880230000000002</v>
      </c>
      <c r="G4">
        <f t="shared" ref="G4:G67" si="0">E4</f>
        <v>0.48880230000000002</v>
      </c>
      <c r="H4">
        <f t="shared" ref="H4:H67" si="1">D4-E4</f>
        <v>0.21518989999999993</v>
      </c>
      <c r="I4">
        <f t="shared" ref="I4:I67" si="2">C4-D4</f>
        <v>0.29600780000000004</v>
      </c>
    </row>
    <row r="5" spans="1:9" x14ac:dyDescent="0.25">
      <c r="A5">
        <v>1940</v>
      </c>
      <c r="B5" t="s">
        <v>27</v>
      </c>
      <c r="C5">
        <v>1</v>
      </c>
      <c r="D5">
        <v>0.70566390000000001</v>
      </c>
      <c r="E5">
        <v>0.48653669999999999</v>
      </c>
      <c r="G5">
        <f t="shared" si="0"/>
        <v>0.48653669999999999</v>
      </c>
      <c r="H5">
        <f t="shared" si="1"/>
        <v>0.21912720000000002</v>
      </c>
      <c r="I5">
        <f t="shared" si="2"/>
        <v>0.29433609999999999</v>
      </c>
    </row>
    <row r="6" spans="1:9" x14ac:dyDescent="0.25">
      <c r="A6">
        <v>1942</v>
      </c>
      <c r="B6" t="s">
        <v>27</v>
      </c>
      <c r="C6">
        <v>1</v>
      </c>
      <c r="D6">
        <v>0.84040499999999996</v>
      </c>
      <c r="E6">
        <v>0.69479270000000004</v>
      </c>
      <c r="G6">
        <f t="shared" si="0"/>
        <v>0.69479270000000004</v>
      </c>
      <c r="H6">
        <f t="shared" si="1"/>
        <v>0.14561229999999992</v>
      </c>
      <c r="I6">
        <f t="shared" si="2"/>
        <v>0.15959500000000004</v>
      </c>
    </row>
    <row r="7" spans="1:9" x14ac:dyDescent="0.25">
      <c r="A7">
        <v>1944</v>
      </c>
      <c r="B7" t="s">
        <v>27</v>
      </c>
      <c r="C7">
        <v>0.99999990000000005</v>
      </c>
      <c r="D7">
        <v>0.89259840000000001</v>
      </c>
      <c r="E7">
        <v>0.81354329999999997</v>
      </c>
      <c r="G7">
        <f t="shared" si="0"/>
        <v>0.81354329999999997</v>
      </c>
      <c r="H7">
        <f t="shared" si="1"/>
        <v>7.9055100000000045E-2</v>
      </c>
      <c r="I7">
        <f t="shared" si="2"/>
        <v>0.10740150000000004</v>
      </c>
    </row>
    <row r="8" spans="1:9" x14ac:dyDescent="0.25">
      <c r="A8">
        <v>1946</v>
      </c>
      <c r="B8" t="s">
        <v>27</v>
      </c>
      <c r="C8">
        <v>1</v>
      </c>
      <c r="D8">
        <v>0.90480139999999998</v>
      </c>
      <c r="E8">
        <v>0.81594929999999999</v>
      </c>
      <c r="G8">
        <f t="shared" si="0"/>
        <v>0.81594929999999999</v>
      </c>
      <c r="H8">
        <f t="shared" si="1"/>
        <v>8.8852099999999989E-2</v>
      </c>
      <c r="I8">
        <f t="shared" si="2"/>
        <v>9.5198600000000022E-2</v>
      </c>
    </row>
    <row r="9" spans="1:9" x14ac:dyDescent="0.25">
      <c r="A9">
        <v>1947</v>
      </c>
      <c r="B9" t="s">
        <v>27</v>
      </c>
      <c r="C9">
        <v>1</v>
      </c>
      <c r="D9">
        <v>0.89997329999999998</v>
      </c>
      <c r="E9">
        <v>0.79301149999999998</v>
      </c>
      <c r="G9">
        <f t="shared" si="0"/>
        <v>0.79301149999999998</v>
      </c>
      <c r="H9">
        <f t="shared" si="1"/>
        <v>0.1069618</v>
      </c>
      <c r="I9">
        <f t="shared" si="2"/>
        <v>0.10002670000000002</v>
      </c>
    </row>
    <row r="10" spans="1:9" x14ac:dyDescent="0.25">
      <c r="A10">
        <v>1948</v>
      </c>
      <c r="B10" t="s">
        <v>27</v>
      </c>
      <c r="C10">
        <v>1</v>
      </c>
      <c r="D10">
        <v>0.8911152</v>
      </c>
      <c r="E10">
        <v>0.74874759999999996</v>
      </c>
      <c r="G10">
        <f t="shared" si="0"/>
        <v>0.74874759999999996</v>
      </c>
      <c r="H10">
        <f t="shared" si="1"/>
        <v>0.14236760000000004</v>
      </c>
      <c r="I10">
        <f t="shared" si="2"/>
        <v>0.1088848</v>
      </c>
    </row>
    <row r="11" spans="1:9" x14ac:dyDescent="0.25">
      <c r="A11">
        <v>1949</v>
      </c>
      <c r="B11" t="s">
        <v>27</v>
      </c>
      <c r="C11">
        <v>1</v>
      </c>
      <c r="D11">
        <v>0.87879589999999996</v>
      </c>
      <c r="E11">
        <v>0.71073299999999995</v>
      </c>
      <c r="G11">
        <f t="shared" si="0"/>
        <v>0.71073299999999995</v>
      </c>
      <c r="H11">
        <f t="shared" si="1"/>
        <v>0.16806290000000002</v>
      </c>
      <c r="I11">
        <f t="shared" si="2"/>
        <v>0.12120410000000004</v>
      </c>
    </row>
    <row r="12" spans="1:9" x14ac:dyDescent="0.25">
      <c r="A12">
        <v>1950</v>
      </c>
      <c r="B12" t="s">
        <v>27</v>
      </c>
      <c r="C12">
        <v>1</v>
      </c>
      <c r="D12">
        <v>0.8649076</v>
      </c>
      <c r="E12">
        <v>0.67150399999999999</v>
      </c>
      <c r="G12">
        <f t="shared" si="0"/>
        <v>0.67150399999999999</v>
      </c>
      <c r="H12">
        <f t="shared" si="1"/>
        <v>0.19340360000000001</v>
      </c>
      <c r="I12">
        <f t="shared" si="2"/>
        <v>0.1350924</v>
      </c>
    </row>
    <row r="13" spans="1:9" x14ac:dyDescent="0.25">
      <c r="A13">
        <v>1951</v>
      </c>
      <c r="B13" t="s">
        <v>27</v>
      </c>
      <c r="C13">
        <v>1</v>
      </c>
      <c r="D13">
        <v>0.87387389999999998</v>
      </c>
      <c r="E13">
        <v>0.68738739999999998</v>
      </c>
      <c r="G13">
        <f t="shared" si="0"/>
        <v>0.68738739999999998</v>
      </c>
      <c r="H13">
        <f t="shared" si="1"/>
        <v>0.1864865</v>
      </c>
      <c r="I13">
        <f t="shared" si="2"/>
        <v>0.12612610000000002</v>
      </c>
    </row>
    <row r="14" spans="1:9" x14ac:dyDescent="0.25">
      <c r="A14">
        <v>1952</v>
      </c>
      <c r="B14" t="s">
        <v>27</v>
      </c>
      <c r="C14">
        <v>0.99999990000000005</v>
      </c>
      <c r="D14">
        <v>0.88097380000000003</v>
      </c>
      <c r="E14">
        <v>0.70982869999999998</v>
      </c>
      <c r="G14">
        <f t="shared" si="0"/>
        <v>0.70982869999999998</v>
      </c>
      <c r="H14">
        <f t="shared" si="1"/>
        <v>0.17114510000000005</v>
      </c>
      <c r="I14">
        <f t="shared" si="2"/>
        <v>0.11902610000000002</v>
      </c>
    </row>
    <row r="15" spans="1:9" x14ac:dyDescent="0.25">
      <c r="A15">
        <v>1953</v>
      </c>
      <c r="B15" t="s">
        <v>27</v>
      </c>
      <c r="C15">
        <v>1</v>
      </c>
      <c r="D15">
        <v>0.88181529999999997</v>
      </c>
      <c r="E15">
        <v>0.73364339999999995</v>
      </c>
      <c r="G15">
        <f t="shared" si="0"/>
        <v>0.73364339999999995</v>
      </c>
      <c r="H15">
        <f t="shared" si="1"/>
        <v>0.14817190000000002</v>
      </c>
      <c r="I15">
        <f t="shared" si="2"/>
        <v>0.11818470000000003</v>
      </c>
    </row>
    <row r="16" spans="1:9" x14ac:dyDescent="0.25">
      <c r="A16">
        <v>1954</v>
      </c>
      <c r="B16" t="s">
        <v>27</v>
      </c>
      <c r="C16">
        <v>1</v>
      </c>
      <c r="D16">
        <v>0.87434149999999999</v>
      </c>
      <c r="E16">
        <v>0.7204834</v>
      </c>
      <c r="G16">
        <f t="shared" si="0"/>
        <v>0.7204834</v>
      </c>
      <c r="H16">
        <f t="shared" si="1"/>
        <v>0.1538581</v>
      </c>
      <c r="I16">
        <f t="shared" si="2"/>
        <v>0.12565850000000001</v>
      </c>
    </row>
    <row r="17" spans="1:9" x14ac:dyDescent="0.25">
      <c r="A17">
        <v>1955</v>
      </c>
      <c r="B17" t="s">
        <v>27</v>
      </c>
      <c r="C17">
        <v>1</v>
      </c>
      <c r="D17">
        <v>0.8607977</v>
      </c>
      <c r="E17">
        <v>0.69346890000000005</v>
      </c>
      <c r="G17">
        <f t="shared" si="0"/>
        <v>0.69346890000000005</v>
      </c>
      <c r="H17">
        <f t="shared" si="1"/>
        <v>0.16732879999999994</v>
      </c>
      <c r="I17">
        <f t="shared" si="2"/>
        <v>0.1392023</v>
      </c>
    </row>
    <row r="18" spans="1:9" x14ac:dyDescent="0.25">
      <c r="A18">
        <v>1956</v>
      </c>
      <c r="B18" t="s">
        <v>27</v>
      </c>
      <c r="C18">
        <v>1</v>
      </c>
      <c r="D18">
        <v>0.86273650000000002</v>
      </c>
      <c r="E18">
        <v>0.67947599999999997</v>
      </c>
      <c r="G18">
        <f t="shared" si="0"/>
        <v>0.67947599999999997</v>
      </c>
      <c r="H18">
        <f t="shared" si="1"/>
        <v>0.18326050000000005</v>
      </c>
      <c r="I18">
        <f t="shared" si="2"/>
        <v>0.13726349999999998</v>
      </c>
    </row>
    <row r="19" spans="1:9" x14ac:dyDescent="0.25">
      <c r="A19">
        <v>1957</v>
      </c>
      <c r="B19" t="s">
        <v>27</v>
      </c>
      <c r="C19">
        <v>1</v>
      </c>
      <c r="D19">
        <v>0.86608390000000002</v>
      </c>
      <c r="E19">
        <v>0.68934499999999999</v>
      </c>
      <c r="G19">
        <f t="shared" si="0"/>
        <v>0.68934499999999999</v>
      </c>
      <c r="H19">
        <f t="shared" si="1"/>
        <v>0.17673890000000003</v>
      </c>
      <c r="I19">
        <f t="shared" si="2"/>
        <v>0.13391609999999998</v>
      </c>
    </row>
    <row r="20" spans="1:9" x14ac:dyDescent="0.25">
      <c r="A20">
        <v>1958</v>
      </c>
      <c r="B20" t="s">
        <v>27</v>
      </c>
      <c r="C20">
        <v>0.99999990000000005</v>
      </c>
      <c r="D20">
        <v>0.85636029999999996</v>
      </c>
      <c r="E20">
        <v>0.65672549999999996</v>
      </c>
      <c r="G20">
        <f t="shared" si="0"/>
        <v>0.65672549999999996</v>
      </c>
      <c r="H20">
        <f t="shared" si="1"/>
        <v>0.1996348</v>
      </c>
      <c r="I20">
        <f t="shared" si="2"/>
        <v>0.14363960000000009</v>
      </c>
    </row>
    <row r="21" spans="1:9" x14ac:dyDescent="0.25">
      <c r="A21">
        <v>1959</v>
      </c>
      <c r="B21" t="s">
        <v>27</v>
      </c>
      <c r="C21">
        <v>1</v>
      </c>
      <c r="D21">
        <v>0.83963319999999997</v>
      </c>
      <c r="E21">
        <v>0.62783489999999997</v>
      </c>
      <c r="G21">
        <f t="shared" si="0"/>
        <v>0.62783489999999997</v>
      </c>
      <c r="H21">
        <f t="shared" si="1"/>
        <v>0.21179829999999999</v>
      </c>
      <c r="I21">
        <f t="shared" si="2"/>
        <v>0.16036680000000003</v>
      </c>
    </row>
    <row r="22" spans="1:9" x14ac:dyDescent="0.25">
      <c r="A22">
        <v>1960</v>
      </c>
      <c r="B22" t="s">
        <v>27</v>
      </c>
      <c r="C22">
        <v>1</v>
      </c>
      <c r="D22">
        <v>0.84083189999999997</v>
      </c>
      <c r="E22">
        <v>0.62791459999999999</v>
      </c>
      <c r="G22">
        <f t="shared" si="0"/>
        <v>0.62791459999999999</v>
      </c>
      <c r="H22">
        <f t="shared" si="1"/>
        <v>0.21291729999999998</v>
      </c>
      <c r="I22">
        <f t="shared" si="2"/>
        <v>0.15916810000000003</v>
      </c>
    </row>
    <row r="23" spans="1:9" x14ac:dyDescent="0.25">
      <c r="A23">
        <v>1961</v>
      </c>
      <c r="B23" t="s">
        <v>27</v>
      </c>
      <c r="C23">
        <v>1</v>
      </c>
      <c r="D23">
        <v>0.83583929999999995</v>
      </c>
      <c r="E23">
        <v>0.62842430000000005</v>
      </c>
      <c r="G23">
        <f t="shared" si="0"/>
        <v>0.62842430000000005</v>
      </c>
      <c r="H23">
        <f t="shared" si="1"/>
        <v>0.20741499999999991</v>
      </c>
      <c r="I23">
        <f t="shared" si="2"/>
        <v>0.16416070000000005</v>
      </c>
    </row>
    <row r="24" spans="1:9" x14ac:dyDescent="0.25">
      <c r="A24">
        <v>1962</v>
      </c>
      <c r="B24" t="s">
        <v>27</v>
      </c>
      <c r="C24">
        <v>1</v>
      </c>
      <c r="D24">
        <v>0.83291190000000004</v>
      </c>
      <c r="E24">
        <v>0.60776110000000005</v>
      </c>
      <c r="G24">
        <f t="shared" si="0"/>
        <v>0.60776110000000005</v>
      </c>
      <c r="H24">
        <f t="shared" si="1"/>
        <v>0.22515079999999998</v>
      </c>
      <c r="I24">
        <f t="shared" si="2"/>
        <v>0.16708809999999996</v>
      </c>
    </row>
    <row r="25" spans="1:9" x14ac:dyDescent="0.25">
      <c r="A25">
        <v>1963</v>
      </c>
      <c r="B25" t="s">
        <v>27</v>
      </c>
      <c r="C25">
        <v>0.99999990000000005</v>
      </c>
      <c r="D25">
        <v>0.83605969999999996</v>
      </c>
      <c r="E25">
        <v>0.57139050000000002</v>
      </c>
      <c r="G25">
        <f t="shared" si="0"/>
        <v>0.57139050000000002</v>
      </c>
      <c r="H25">
        <f t="shared" si="1"/>
        <v>0.26466919999999994</v>
      </c>
      <c r="I25">
        <f t="shared" si="2"/>
        <v>0.16394020000000009</v>
      </c>
    </row>
    <row r="26" spans="1:9" x14ac:dyDescent="0.25">
      <c r="A26">
        <v>1964</v>
      </c>
      <c r="B26" t="s">
        <v>27</v>
      </c>
      <c r="C26">
        <v>1</v>
      </c>
      <c r="D26">
        <v>0.83622680000000005</v>
      </c>
      <c r="E26">
        <v>0.56671629999999995</v>
      </c>
      <c r="G26">
        <f t="shared" si="0"/>
        <v>0.56671629999999995</v>
      </c>
      <c r="H26">
        <f t="shared" si="1"/>
        <v>0.2695105000000001</v>
      </c>
      <c r="I26">
        <f t="shared" si="2"/>
        <v>0.16377319999999995</v>
      </c>
    </row>
    <row r="27" spans="1:9" x14ac:dyDescent="0.25">
      <c r="A27">
        <v>1965</v>
      </c>
      <c r="B27" t="s">
        <v>27</v>
      </c>
      <c r="C27">
        <v>1</v>
      </c>
      <c r="D27">
        <v>0.84722220000000004</v>
      </c>
      <c r="E27">
        <v>0.57138750000000005</v>
      </c>
      <c r="G27">
        <f t="shared" si="0"/>
        <v>0.57138750000000005</v>
      </c>
      <c r="H27">
        <f t="shared" si="1"/>
        <v>0.27583469999999999</v>
      </c>
      <c r="I27">
        <f t="shared" si="2"/>
        <v>0.15277779999999996</v>
      </c>
    </row>
    <row r="28" spans="1:9" x14ac:dyDescent="0.25">
      <c r="A28">
        <v>1966</v>
      </c>
      <c r="B28" t="s">
        <v>27</v>
      </c>
      <c r="C28">
        <v>1</v>
      </c>
      <c r="D28">
        <v>0.83971039999999997</v>
      </c>
      <c r="E28">
        <v>0.5429988</v>
      </c>
      <c r="G28">
        <f t="shared" si="0"/>
        <v>0.5429988</v>
      </c>
      <c r="H28">
        <f t="shared" si="1"/>
        <v>0.29671159999999996</v>
      </c>
      <c r="I28">
        <f t="shared" si="2"/>
        <v>0.16028960000000003</v>
      </c>
    </row>
    <row r="29" spans="1:9" x14ac:dyDescent="0.25">
      <c r="A29">
        <v>1967</v>
      </c>
      <c r="B29" t="s">
        <v>27</v>
      </c>
      <c r="C29">
        <v>1</v>
      </c>
      <c r="D29">
        <v>0.83854419999999996</v>
      </c>
      <c r="E29">
        <v>0.5299857</v>
      </c>
      <c r="G29">
        <f t="shared" si="0"/>
        <v>0.5299857</v>
      </c>
      <c r="H29">
        <f t="shared" si="1"/>
        <v>0.30855849999999996</v>
      </c>
      <c r="I29">
        <f t="shared" si="2"/>
        <v>0.16145580000000004</v>
      </c>
    </row>
    <row r="30" spans="1:9" x14ac:dyDescent="0.25">
      <c r="A30">
        <v>1968</v>
      </c>
      <c r="B30" t="s">
        <v>27</v>
      </c>
      <c r="C30">
        <v>1</v>
      </c>
      <c r="D30">
        <v>0.83789930000000001</v>
      </c>
      <c r="E30">
        <v>0.52015670000000003</v>
      </c>
      <c r="G30">
        <f t="shared" si="0"/>
        <v>0.52015670000000003</v>
      </c>
      <c r="H30">
        <f t="shared" si="1"/>
        <v>0.31774259999999999</v>
      </c>
      <c r="I30">
        <f t="shared" si="2"/>
        <v>0.16210069999999999</v>
      </c>
    </row>
    <row r="31" spans="1:9" x14ac:dyDescent="0.25">
      <c r="A31">
        <v>1969</v>
      </c>
      <c r="B31" t="s">
        <v>27</v>
      </c>
      <c r="C31">
        <v>1</v>
      </c>
      <c r="D31">
        <v>0.84196820000000006</v>
      </c>
      <c r="E31">
        <v>0.51152240000000004</v>
      </c>
      <c r="G31">
        <f t="shared" si="0"/>
        <v>0.51152240000000004</v>
      </c>
      <c r="H31">
        <f t="shared" si="1"/>
        <v>0.33044580000000001</v>
      </c>
      <c r="I31">
        <f t="shared" si="2"/>
        <v>0.15803179999999994</v>
      </c>
    </row>
    <row r="32" spans="1:9" x14ac:dyDescent="0.25">
      <c r="A32">
        <v>1970</v>
      </c>
      <c r="B32" t="s">
        <v>27</v>
      </c>
      <c r="C32">
        <v>1</v>
      </c>
      <c r="D32">
        <v>0.85256730000000003</v>
      </c>
      <c r="E32">
        <v>0.52360600000000002</v>
      </c>
      <c r="G32">
        <f t="shared" si="0"/>
        <v>0.52360600000000002</v>
      </c>
      <c r="H32">
        <f t="shared" si="1"/>
        <v>0.32896130000000001</v>
      </c>
      <c r="I32">
        <f t="shared" si="2"/>
        <v>0.14743269999999997</v>
      </c>
    </row>
    <row r="33" spans="1:9" x14ac:dyDescent="0.25">
      <c r="A33">
        <v>1971</v>
      </c>
      <c r="B33" t="s">
        <v>27</v>
      </c>
      <c r="C33">
        <v>0.99999990000000005</v>
      </c>
      <c r="D33">
        <v>0.85056410000000005</v>
      </c>
      <c r="E33">
        <v>0.51045720000000006</v>
      </c>
      <c r="G33">
        <f t="shared" si="0"/>
        <v>0.51045720000000006</v>
      </c>
      <c r="H33">
        <f t="shared" si="1"/>
        <v>0.34010689999999999</v>
      </c>
      <c r="I33">
        <f t="shared" si="2"/>
        <v>0.14943580000000001</v>
      </c>
    </row>
    <row r="34" spans="1:9" x14ac:dyDescent="0.25">
      <c r="A34">
        <v>1972</v>
      </c>
      <c r="B34" t="s">
        <v>27</v>
      </c>
      <c r="C34">
        <v>0.99999990000000005</v>
      </c>
      <c r="D34">
        <v>0.85480120000000004</v>
      </c>
      <c r="E34">
        <v>0.51452370000000003</v>
      </c>
      <c r="G34">
        <f t="shared" si="0"/>
        <v>0.51452370000000003</v>
      </c>
      <c r="H34">
        <f t="shared" si="1"/>
        <v>0.34027750000000001</v>
      </c>
      <c r="I34">
        <f t="shared" si="2"/>
        <v>0.14519870000000001</v>
      </c>
    </row>
    <row r="35" spans="1:9" x14ac:dyDescent="0.25">
      <c r="A35">
        <v>1973</v>
      </c>
      <c r="B35" t="s">
        <v>27</v>
      </c>
      <c r="C35">
        <v>0.99999990000000005</v>
      </c>
      <c r="D35">
        <v>0.86282250000000005</v>
      </c>
      <c r="E35">
        <v>0.51616960000000001</v>
      </c>
      <c r="G35">
        <f t="shared" si="0"/>
        <v>0.51616960000000001</v>
      </c>
      <c r="H35">
        <f t="shared" si="1"/>
        <v>0.34665290000000004</v>
      </c>
      <c r="I35">
        <f t="shared" si="2"/>
        <v>0.1371774</v>
      </c>
    </row>
    <row r="36" spans="1:9" x14ac:dyDescent="0.25">
      <c r="A36">
        <v>1974</v>
      </c>
      <c r="B36" t="s">
        <v>27</v>
      </c>
      <c r="C36">
        <v>0.99999990000000005</v>
      </c>
      <c r="D36">
        <v>0.87271509999999997</v>
      </c>
      <c r="E36">
        <v>0.51356020000000002</v>
      </c>
      <c r="G36">
        <f t="shared" si="0"/>
        <v>0.51356020000000002</v>
      </c>
      <c r="H36">
        <f t="shared" si="1"/>
        <v>0.35915489999999994</v>
      </c>
      <c r="I36">
        <f t="shared" si="2"/>
        <v>0.12728480000000009</v>
      </c>
    </row>
    <row r="37" spans="1:9" x14ac:dyDescent="0.25">
      <c r="A37">
        <v>1975</v>
      </c>
      <c r="B37" t="s">
        <v>27</v>
      </c>
      <c r="C37">
        <v>1</v>
      </c>
      <c r="D37">
        <v>0.88503980000000004</v>
      </c>
      <c r="E37">
        <v>0.52244659999999998</v>
      </c>
      <c r="G37">
        <f t="shared" si="0"/>
        <v>0.52244659999999998</v>
      </c>
      <c r="H37">
        <f t="shared" si="1"/>
        <v>0.36259320000000006</v>
      </c>
      <c r="I37">
        <f t="shared" si="2"/>
        <v>0.11496019999999996</v>
      </c>
    </row>
    <row r="38" spans="1:9" x14ac:dyDescent="0.25">
      <c r="A38">
        <v>1976</v>
      </c>
      <c r="B38" t="s">
        <v>27</v>
      </c>
      <c r="C38">
        <v>1</v>
      </c>
      <c r="D38">
        <v>0.87807420000000003</v>
      </c>
      <c r="E38">
        <v>0.5093628</v>
      </c>
      <c r="G38">
        <f t="shared" si="0"/>
        <v>0.5093628</v>
      </c>
      <c r="H38">
        <f t="shared" si="1"/>
        <v>0.36871140000000002</v>
      </c>
      <c r="I38">
        <f t="shared" si="2"/>
        <v>0.12192579999999997</v>
      </c>
    </row>
    <row r="39" spans="1:9" x14ac:dyDescent="0.25">
      <c r="A39">
        <v>1977</v>
      </c>
      <c r="B39" t="s">
        <v>27</v>
      </c>
      <c r="C39">
        <v>1</v>
      </c>
      <c r="D39">
        <v>0.8709015</v>
      </c>
      <c r="E39">
        <v>0.48955850000000001</v>
      </c>
      <c r="G39">
        <f t="shared" si="0"/>
        <v>0.48955850000000001</v>
      </c>
      <c r="H39">
        <f t="shared" si="1"/>
        <v>0.38134299999999999</v>
      </c>
      <c r="I39">
        <f t="shared" si="2"/>
        <v>0.1290985</v>
      </c>
    </row>
    <row r="40" spans="1:9" x14ac:dyDescent="0.25">
      <c r="A40">
        <v>1978</v>
      </c>
      <c r="B40" t="s">
        <v>27</v>
      </c>
      <c r="C40">
        <v>1</v>
      </c>
      <c r="D40">
        <v>0.86486629999999998</v>
      </c>
      <c r="E40">
        <v>0.45391959999999998</v>
      </c>
      <c r="G40">
        <f t="shared" si="0"/>
        <v>0.45391959999999998</v>
      </c>
      <c r="H40">
        <f t="shared" si="1"/>
        <v>0.4109467</v>
      </c>
      <c r="I40">
        <f t="shared" si="2"/>
        <v>0.13513370000000002</v>
      </c>
    </row>
    <row r="41" spans="1:9" x14ac:dyDescent="0.25">
      <c r="A41">
        <v>1979</v>
      </c>
      <c r="B41" t="s">
        <v>27</v>
      </c>
      <c r="C41">
        <v>0.99999990000000005</v>
      </c>
      <c r="D41">
        <v>0.86484110000000003</v>
      </c>
      <c r="E41">
        <v>0.44192799999999999</v>
      </c>
      <c r="G41">
        <f t="shared" si="0"/>
        <v>0.44192799999999999</v>
      </c>
      <c r="H41">
        <f t="shared" si="1"/>
        <v>0.42291310000000004</v>
      </c>
      <c r="I41">
        <f t="shared" si="2"/>
        <v>0.13515880000000002</v>
      </c>
    </row>
    <row r="42" spans="1:9" x14ac:dyDescent="0.25">
      <c r="A42">
        <v>1980</v>
      </c>
      <c r="B42" t="s">
        <v>27</v>
      </c>
      <c r="C42">
        <v>1</v>
      </c>
      <c r="D42">
        <v>0.87147580000000002</v>
      </c>
      <c r="E42">
        <v>0.45239479999999999</v>
      </c>
      <c r="G42">
        <f t="shared" si="0"/>
        <v>0.45239479999999999</v>
      </c>
      <c r="H42">
        <f t="shared" si="1"/>
        <v>0.41908100000000004</v>
      </c>
      <c r="I42">
        <f t="shared" si="2"/>
        <v>0.12852419999999998</v>
      </c>
    </row>
    <row r="43" spans="1:9" x14ac:dyDescent="0.25">
      <c r="A43">
        <v>1981</v>
      </c>
      <c r="B43" t="s">
        <v>27</v>
      </c>
      <c r="C43">
        <v>1</v>
      </c>
      <c r="D43">
        <v>0.87099150000000003</v>
      </c>
      <c r="E43">
        <v>0.46282400000000001</v>
      </c>
      <c r="G43">
        <f t="shared" si="0"/>
        <v>0.46282400000000001</v>
      </c>
      <c r="H43">
        <f t="shared" si="1"/>
        <v>0.40816750000000002</v>
      </c>
      <c r="I43">
        <f t="shared" si="2"/>
        <v>0.12900849999999997</v>
      </c>
    </row>
    <row r="44" spans="1:9" x14ac:dyDescent="0.25">
      <c r="A44">
        <v>1982</v>
      </c>
      <c r="B44" t="s">
        <v>27</v>
      </c>
      <c r="C44">
        <v>0.99999990000000005</v>
      </c>
      <c r="D44">
        <v>0.87427140000000003</v>
      </c>
      <c r="E44">
        <v>0.48168919999999998</v>
      </c>
      <c r="G44">
        <f t="shared" si="0"/>
        <v>0.48168919999999998</v>
      </c>
      <c r="H44">
        <f t="shared" si="1"/>
        <v>0.39258220000000005</v>
      </c>
      <c r="I44">
        <f t="shared" si="2"/>
        <v>0.12572850000000002</v>
      </c>
    </row>
    <row r="45" spans="1:9" x14ac:dyDescent="0.25">
      <c r="A45">
        <v>1983</v>
      </c>
      <c r="B45" t="s">
        <v>27</v>
      </c>
      <c r="C45">
        <v>1</v>
      </c>
      <c r="D45">
        <v>0.87093540000000003</v>
      </c>
      <c r="E45">
        <v>0.46056780000000003</v>
      </c>
      <c r="G45">
        <f t="shared" si="0"/>
        <v>0.46056780000000003</v>
      </c>
      <c r="H45">
        <f t="shared" si="1"/>
        <v>0.4103676</v>
      </c>
      <c r="I45">
        <f t="shared" si="2"/>
        <v>0.12906459999999997</v>
      </c>
    </row>
    <row r="46" spans="1:9" x14ac:dyDescent="0.25">
      <c r="A46">
        <v>1984</v>
      </c>
      <c r="B46" t="s">
        <v>27</v>
      </c>
      <c r="C46">
        <v>1</v>
      </c>
      <c r="D46">
        <v>0.86922869999999997</v>
      </c>
      <c r="E46">
        <v>0.44888509999999998</v>
      </c>
      <c r="G46">
        <f t="shared" si="0"/>
        <v>0.44888509999999998</v>
      </c>
      <c r="H46">
        <f t="shared" si="1"/>
        <v>0.42034359999999998</v>
      </c>
      <c r="I46">
        <f t="shared" si="2"/>
        <v>0.13077130000000003</v>
      </c>
    </row>
    <row r="47" spans="1:9" x14ac:dyDescent="0.25">
      <c r="A47">
        <v>1985</v>
      </c>
      <c r="B47" t="s">
        <v>27</v>
      </c>
      <c r="C47">
        <v>1</v>
      </c>
      <c r="D47">
        <v>0.87124290000000004</v>
      </c>
      <c r="E47">
        <v>0.45395619999999998</v>
      </c>
      <c r="G47">
        <f t="shared" si="0"/>
        <v>0.45395619999999998</v>
      </c>
      <c r="H47">
        <f t="shared" si="1"/>
        <v>0.41728670000000007</v>
      </c>
      <c r="I47">
        <f t="shared" si="2"/>
        <v>0.12875709999999996</v>
      </c>
    </row>
    <row r="48" spans="1:9" x14ac:dyDescent="0.25">
      <c r="A48">
        <v>1986</v>
      </c>
      <c r="B48" t="s">
        <v>27</v>
      </c>
      <c r="C48">
        <v>1</v>
      </c>
      <c r="D48">
        <v>0.87137220000000004</v>
      </c>
      <c r="E48">
        <v>0.44794270000000003</v>
      </c>
      <c r="G48">
        <f t="shared" si="0"/>
        <v>0.44794270000000003</v>
      </c>
      <c r="H48">
        <f t="shared" si="1"/>
        <v>0.42342950000000001</v>
      </c>
      <c r="I48">
        <f t="shared" si="2"/>
        <v>0.12862779999999996</v>
      </c>
    </row>
    <row r="49" spans="1:9" x14ac:dyDescent="0.25">
      <c r="A49">
        <v>1987</v>
      </c>
      <c r="B49" t="s">
        <v>27</v>
      </c>
      <c r="C49">
        <v>1</v>
      </c>
      <c r="D49">
        <v>0.86829129999999999</v>
      </c>
      <c r="E49">
        <v>0.4575707</v>
      </c>
      <c r="G49">
        <f t="shared" si="0"/>
        <v>0.4575707</v>
      </c>
      <c r="H49">
        <f t="shared" si="1"/>
        <v>0.41072059999999999</v>
      </c>
      <c r="I49">
        <f t="shared" si="2"/>
        <v>0.13170870000000001</v>
      </c>
    </row>
    <row r="50" spans="1:9" x14ac:dyDescent="0.25">
      <c r="A50">
        <v>1988</v>
      </c>
      <c r="B50" t="s">
        <v>27</v>
      </c>
      <c r="C50">
        <v>1</v>
      </c>
      <c r="D50">
        <v>0.87304349999999997</v>
      </c>
      <c r="E50">
        <v>0.46428019999999998</v>
      </c>
      <c r="G50">
        <f t="shared" si="0"/>
        <v>0.46428019999999998</v>
      </c>
      <c r="H50">
        <f t="shared" si="1"/>
        <v>0.4087633</v>
      </c>
      <c r="I50">
        <f t="shared" si="2"/>
        <v>0.12695650000000003</v>
      </c>
    </row>
    <row r="51" spans="1:9" x14ac:dyDescent="0.25">
      <c r="A51">
        <v>1989</v>
      </c>
      <c r="B51" t="s">
        <v>27</v>
      </c>
      <c r="C51">
        <v>1</v>
      </c>
      <c r="D51">
        <v>0.87185659999999998</v>
      </c>
      <c r="E51">
        <v>0.45612239999999998</v>
      </c>
      <c r="G51">
        <f t="shared" si="0"/>
        <v>0.45612239999999998</v>
      </c>
      <c r="H51">
        <f t="shared" si="1"/>
        <v>0.4157342</v>
      </c>
      <c r="I51">
        <f t="shared" si="2"/>
        <v>0.12814340000000002</v>
      </c>
    </row>
    <row r="52" spans="1:9" x14ac:dyDescent="0.25">
      <c r="A52">
        <v>1990</v>
      </c>
      <c r="B52" t="s">
        <v>27</v>
      </c>
      <c r="C52">
        <v>0.99999990000000005</v>
      </c>
      <c r="D52">
        <v>0.86732750000000003</v>
      </c>
      <c r="E52">
        <v>0.45144919999999999</v>
      </c>
      <c r="G52">
        <f t="shared" si="0"/>
        <v>0.45144919999999999</v>
      </c>
      <c r="H52">
        <f t="shared" si="1"/>
        <v>0.41587830000000003</v>
      </c>
      <c r="I52">
        <f t="shared" si="2"/>
        <v>0.13267240000000002</v>
      </c>
    </row>
    <row r="53" spans="1:9" x14ac:dyDescent="0.25">
      <c r="A53">
        <v>1991</v>
      </c>
      <c r="B53" t="s">
        <v>27</v>
      </c>
      <c r="C53">
        <v>0.99999990000000005</v>
      </c>
      <c r="D53">
        <v>0.86390080000000002</v>
      </c>
      <c r="E53">
        <v>0.44071470000000001</v>
      </c>
      <c r="G53">
        <f t="shared" si="0"/>
        <v>0.44071470000000001</v>
      </c>
      <c r="H53">
        <f t="shared" si="1"/>
        <v>0.42318610000000001</v>
      </c>
      <c r="I53">
        <f t="shared" si="2"/>
        <v>0.13609910000000003</v>
      </c>
    </row>
    <row r="54" spans="1:9" x14ac:dyDescent="0.25">
      <c r="A54">
        <v>1992</v>
      </c>
      <c r="B54" t="s">
        <v>27</v>
      </c>
      <c r="C54">
        <v>1</v>
      </c>
      <c r="D54">
        <v>0.85726919999999995</v>
      </c>
      <c r="E54">
        <v>0.44102439999999998</v>
      </c>
      <c r="G54">
        <f t="shared" si="0"/>
        <v>0.44102439999999998</v>
      </c>
      <c r="H54">
        <f t="shared" si="1"/>
        <v>0.41624479999999997</v>
      </c>
      <c r="I54">
        <f t="shared" si="2"/>
        <v>0.14273080000000005</v>
      </c>
    </row>
    <row r="55" spans="1:9" x14ac:dyDescent="0.25">
      <c r="A55">
        <v>1993</v>
      </c>
      <c r="B55" t="s">
        <v>27</v>
      </c>
      <c r="C55">
        <v>0.99999990000000005</v>
      </c>
      <c r="D55">
        <v>0.84993949999999996</v>
      </c>
      <c r="E55">
        <v>0.43422850000000002</v>
      </c>
      <c r="G55">
        <f t="shared" si="0"/>
        <v>0.43422850000000002</v>
      </c>
      <c r="H55">
        <f t="shared" si="1"/>
        <v>0.41571099999999994</v>
      </c>
      <c r="I55">
        <f t="shared" si="2"/>
        <v>0.15006040000000009</v>
      </c>
    </row>
    <row r="56" spans="1:9" x14ac:dyDescent="0.25">
      <c r="A56">
        <v>1994</v>
      </c>
      <c r="B56" t="s">
        <v>27</v>
      </c>
      <c r="C56">
        <v>0.99999990000000005</v>
      </c>
      <c r="D56">
        <v>0.84936020000000001</v>
      </c>
      <c r="E56">
        <v>0.41539530000000002</v>
      </c>
      <c r="G56">
        <f t="shared" si="0"/>
        <v>0.41539530000000002</v>
      </c>
      <c r="H56">
        <f t="shared" si="1"/>
        <v>0.43396489999999999</v>
      </c>
      <c r="I56">
        <f t="shared" si="2"/>
        <v>0.15063970000000004</v>
      </c>
    </row>
    <row r="57" spans="1:9" x14ac:dyDescent="0.25">
      <c r="A57">
        <v>1995</v>
      </c>
      <c r="B57" t="s">
        <v>27</v>
      </c>
      <c r="C57">
        <v>1</v>
      </c>
      <c r="D57">
        <v>0.85495840000000001</v>
      </c>
      <c r="E57">
        <v>0.41825519999999999</v>
      </c>
      <c r="G57">
        <f t="shared" si="0"/>
        <v>0.41825519999999999</v>
      </c>
      <c r="H57">
        <f t="shared" si="1"/>
        <v>0.43670320000000001</v>
      </c>
      <c r="I57">
        <f t="shared" si="2"/>
        <v>0.14504159999999999</v>
      </c>
    </row>
    <row r="58" spans="1:9" x14ac:dyDescent="0.25">
      <c r="A58">
        <v>1996</v>
      </c>
      <c r="B58" t="s">
        <v>27</v>
      </c>
      <c r="C58">
        <v>1</v>
      </c>
      <c r="D58">
        <v>0.85784780000000005</v>
      </c>
      <c r="E58">
        <v>0.41854760000000002</v>
      </c>
      <c r="G58">
        <f t="shared" si="0"/>
        <v>0.41854760000000002</v>
      </c>
      <c r="H58">
        <f t="shared" si="1"/>
        <v>0.43930020000000003</v>
      </c>
      <c r="I58">
        <f t="shared" si="2"/>
        <v>0.14215219999999995</v>
      </c>
    </row>
    <row r="59" spans="1:9" x14ac:dyDescent="0.25">
      <c r="A59">
        <v>1997</v>
      </c>
      <c r="B59" t="s">
        <v>27</v>
      </c>
      <c r="C59">
        <v>1</v>
      </c>
      <c r="D59">
        <v>0.86380780000000001</v>
      </c>
      <c r="E59">
        <v>0.42693389999999998</v>
      </c>
      <c r="G59">
        <f t="shared" si="0"/>
        <v>0.42693389999999998</v>
      </c>
      <c r="H59">
        <f t="shared" si="1"/>
        <v>0.43687390000000004</v>
      </c>
      <c r="I59">
        <f t="shared" si="2"/>
        <v>0.13619219999999999</v>
      </c>
    </row>
    <row r="60" spans="1:9" x14ac:dyDescent="0.25">
      <c r="A60">
        <v>1998</v>
      </c>
      <c r="B60" t="s">
        <v>27</v>
      </c>
      <c r="C60">
        <v>1</v>
      </c>
      <c r="D60">
        <v>0.8678188</v>
      </c>
      <c r="E60">
        <v>0.43914449999999999</v>
      </c>
      <c r="G60">
        <f t="shared" si="0"/>
        <v>0.43914449999999999</v>
      </c>
      <c r="H60">
        <f t="shared" si="1"/>
        <v>0.42867430000000001</v>
      </c>
      <c r="I60">
        <f t="shared" si="2"/>
        <v>0.1321812</v>
      </c>
    </row>
    <row r="61" spans="1:9" x14ac:dyDescent="0.25">
      <c r="A61">
        <v>1999</v>
      </c>
      <c r="B61" t="s">
        <v>27</v>
      </c>
      <c r="C61">
        <v>1</v>
      </c>
      <c r="D61">
        <v>0.86915410000000004</v>
      </c>
      <c r="E61">
        <v>0.43700129999999998</v>
      </c>
      <c r="G61">
        <f t="shared" si="0"/>
        <v>0.43700129999999998</v>
      </c>
      <c r="H61">
        <f t="shared" si="1"/>
        <v>0.43215280000000006</v>
      </c>
      <c r="I61">
        <f t="shared" si="2"/>
        <v>0.13084589999999996</v>
      </c>
    </row>
    <row r="62" spans="1:9" x14ac:dyDescent="0.25">
      <c r="A62">
        <v>2000</v>
      </c>
      <c r="B62" t="s">
        <v>27</v>
      </c>
      <c r="C62">
        <v>1</v>
      </c>
      <c r="D62">
        <v>0.87190319999999999</v>
      </c>
      <c r="E62">
        <v>0.43740099999999998</v>
      </c>
      <c r="G62">
        <f t="shared" si="0"/>
        <v>0.43740099999999998</v>
      </c>
      <c r="H62">
        <f t="shared" si="1"/>
        <v>0.43450220000000001</v>
      </c>
      <c r="I62">
        <f t="shared" si="2"/>
        <v>0.12809680000000001</v>
      </c>
    </row>
    <row r="63" spans="1:9" x14ac:dyDescent="0.25">
      <c r="A63">
        <v>2001</v>
      </c>
      <c r="B63" t="s">
        <v>27</v>
      </c>
      <c r="C63">
        <v>1</v>
      </c>
      <c r="D63">
        <v>0.87978290000000003</v>
      </c>
      <c r="E63">
        <v>0.43462020000000001</v>
      </c>
      <c r="G63">
        <f t="shared" si="0"/>
        <v>0.43462020000000001</v>
      </c>
      <c r="H63">
        <f t="shared" si="1"/>
        <v>0.44516270000000002</v>
      </c>
      <c r="I63">
        <f t="shared" si="2"/>
        <v>0.12021709999999997</v>
      </c>
    </row>
    <row r="64" spans="1:9" x14ac:dyDescent="0.25">
      <c r="A64">
        <v>2002</v>
      </c>
      <c r="B64" t="s">
        <v>27</v>
      </c>
      <c r="C64">
        <v>1</v>
      </c>
      <c r="D64">
        <v>0.87177570000000004</v>
      </c>
      <c r="E64">
        <v>0.44239149999999999</v>
      </c>
      <c r="G64">
        <f t="shared" si="0"/>
        <v>0.44239149999999999</v>
      </c>
      <c r="H64">
        <f t="shared" si="1"/>
        <v>0.42938420000000005</v>
      </c>
      <c r="I64">
        <f t="shared" si="2"/>
        <v>0.12822429999999996</v>
      </c>
    </row>
    <row r="65" spans="1:9" x14ac:dyDescent="0.25">
      <c r="A65">
        <v>2003</v>
      </c>
      <c r="B65" t="s">
        <v>27</v>
      </c>
      <c r="C65">
        <v>1</v>
      </c>
      <c r="D65">
        <v>0.8690407</v>
      </c>
      <c r="E65">
        <v>0.43598880000000001</v>
      </c>
      <c r="G65">
        <f t="shared" si="0"/>
        <v>0.43598880000000001</v>
      </c>
      <c r="H65">
        <f t="shared" si="1"/>
        <v>0.43305189999999999</v>
      </c>
      <c r="I65">
        <f t="shared" si="2"/>
        <v>0.1309593</v>
      </c>
    </row>
    <row r="66" spans="1:9" x14ac:dyDescent="0.25">
      <c r="A66">
        <v>2004</v>
      </c>
      <c r="B66" t="s">
        <v>27</v>
      </c>
      <c r="C66">
        <v>1</v>
      </c>
      <c r="D66">
        <v>0.8700194</v>
      </c>
      <c r="E66">
        <v>0.4389401</v>
      </c>
      <c r="G66">
        <f t="shared" si="0"/>
        <v>0.4389401</v>
      </c>
      <c r="H66">
        <f t="shared" si="1"/>
        <v>0.4310793</v>
      </c>
      <c r="I66">
        <f t="shared" si="2"/>
        <v>0.1299806</v>
      </c>
    </row>
    <row r="67" spans="1:9" x14ac:dyDescent="0.25">
      <c r="A67">
        <v>2005</v>
      </c>
      <c r="B67" t="s">
        <v>27</v>
      </c>
      <c r="C67">
        <v>1</v>
      </c>
      <c r="D67">
        <v>0.87242039999999998</v>
      </c>
      <c r="E67">
        <v>0.43670569999999997</v>
      </c>
      <c r="G67">
        <f t="shared" si="0"/>
        <v>0.43670569999999997</v>
      </c>
      <c r="H67">
        <f t="shared" si="1"/>
        <v>0.43571470000000001</v>
      </c>
      <c r="I67">
        <f t="shared" si="2"/>
        <v>0.12757960000000002</v>
      </c>
    </row>
    <row r="68" spans="1:9" x14ac:dyDescent="0.25">
      <c r="A68">
        <v>2006</v>
      </c>
      <c r="B68" t="s">
        <v>27</v>
      </c>
      <c r="C68">
        <v>0.99999990000000005</v>
      </c>
      <c r="D68">
        <v>0.87416550000000004</v>
      </c>
      <c r="E68">
        <v>0.43360890000000002</v>
      </c>
      <c r="G68">
        <f t="shared" ref="G68:G131" si="3">E68</f>
        <v>0.43360890000000002</v>
      </c>
      <c r="H68">
        <f t="shared" ref="H68:H131" si="4">D68-E68</f>
        <v>0.44055660000000002</v>
      </c>
      <c r="I68">
        <f t="shared" ref="I68:I131" si="5">C68-D68</f>
        <v>0.12583440000000001</v>
      </c>
    </row>
    <row r="69" spans="1:9" x14ac:dyDescent="0.25">
      <c r="A69">
        <v>2007</v>
      </c>
      <c r="B69" t="s">
        <v>27</v>
      </c>
      <c r="C69">
        <v>1</v>
      </c>
      <c r="D69">
        <v>0.87381370000000003</v>
      </c>
      <c r="E69">
        <v>0.42577510000000002</v>
      </c>
      <c r="G69">
        <f t="shared" si="3"/>
        <v>0.42577510000000002</v>
      </c>
      <c r="H69">
        <f t="shared" si="4"/>
        <v>0.44803860000000001</v>
      </c>
      <c r="I69">
        <f t="shared" si="5"/>
        <v>0.12618629999999997</v>
      </c>
    </row>
    <row r="70" spans="1:9" x14ac:dyDescent="0.25">
      <c r="A70">
        <v>2008</v>
      </c>
      <c r="B70" t="s">
        <v>27</v>
      </c>
      <c r="C70">
        <v>1</v>
      </c>
      <c r="D70">
        <v>0.87396079999999998</v>
      </c>
      <c r="E70">
        <v>0.43643019999999999</v>
      </c>
      <c r="G70">
        <f t="shared" si="3"/>
        <v>0.43643019999999999</v>
      </c>
      <c r="H70">
        <f t="shared" si="4"/>
        <v>0.43753059999999999</v>
      </c>
      <c r="I70">
        <f t="shared" si="5"/>
        <v>0.12603920000000002</v>
      </c>
    </row>
    <row r="71" spans="1:9" x14ac:dyDescent="0.25">
      <c r="A71">
        <v>2009</v>
      </c>
      <c r="B71" t="s">
        <v>27</v>
      </c>
      <c r="C71">
        <v>1</v>
      </c>
      <c r="D71">
        <v>0.866116</v>
      </c>
      <c r="E71">
        <v>0.41961369999999998</v>
      </c>
      <c r="G71">
        <f t="shared" si="3"/>
        <v>0.41961369999999998</v>
      </c>
      <c r="H71">
        <f t="shared" si="4"/>
        <v>0.44650230000000002</v>
      </c>
      <c r="I71">
        <f t="shared" si="5"/>
        <v>0.133884</v>
      </c>
    </row>
    <row r="72" spans="1:9" x14ac:dyDescent="0.25">
      <c r="A72">
        <v>2010</v>
      </c>
      <c r="B72" t="s">
        <v>27</v>
      </c>
      <c r="C72">
        <v>1</v>
      </c>
      <c r="D72">
        <v>0.87129559999999995</v>
      </c>
      <c r="E72">
        <v>0.41588409999999998</v>
      </c>
      <c r="G72">
        <f t="shared" si="3"/>
        <v>0.41588409999999998</v>
      </c>
      <c r="H72">
        <f t="shared" si="4"/>
        <v>0.45541149999999997</v>
      </c>
      <c r="I72">
        <f t="shared" si="5"/>
        <v>0.12870440000000005</v>
      </c>
    </row>
    <row r="73" spans="1:9" x14ac:dyDescent="0.25">
      <c r="A73">
        <v>2011</v>
      </c>
      <c r="B73" t="s">
        <v>27</v>
      </c>
      <c r="C73">
        <v>1</v>
      </c>
      <c r="D73">
        <v>0.87136279999999999</v>
      </c>
      <c r="E73">
        <v>0.40891949999999999</v>
      </c>
      <c r="G73">
        <f t="shared" si="3"/>
        <v>0.40891949999999999</v>
      </c>
      <c r="H73">
        <f t="shared" si="4"/>
        <v>0.4624433</v>
      </c>
      <c r="I73">
        <f t="shared" si="5"/>
        <v>0.12863720000000001</v>
      </c>
    </row>
    <row r="74" spans="1:9" x14ac:dyDescent="0.25">
      <c r="A74">
        <v>2012</v>
      </c>
      <c r="B74" t="s">
        <v>27</v>
      </c>
      <c r="C74">
        <v>1</v>
      </c>
      <c r="D74">
        <v>0.87365550000000003</v>
      </c>
      <c r="E74">
        <v>0.40605649999999999</v>
      </c>
      <c r="G74">
        <f t="shared" si="3"/>
        <v>0.40605649999999999</v>
      </c>
      <c r="H74">
        <f t="shared" si="4"/>
        <v>0.46759900000000004</v>
      </c>
      <c r="I74">
        <f t="shared" si="5"/>
        <v>0.12634449999999997</v>
      </c>
    </row>
    <row r="75" spans="1:9" x14ac:dyDescent="0.25">
      <c r="A75">
        <v>2013</v>
      </c>
      <c r="B75" t="s">
        <v>27</v>
      </c>
      <c r="C75">
        <v>1</v>
      </c>
      <c r="D75">
        <v>0.87126890000000001</v>
      </c>
      <c r="E75">
        <v>0.40381489999999998</v>
      </c>
      <c r="G75">
        <f t="shared" si="3"/>
        <v>0.40381489999999998</v>
      </c>
      <c r="H75">
        <f t="shared" si="4"/>
        <v>0.46745400000000004</v>
      </c>
      <c r="I75">
        <f t="shared" si="5"/>
        <v>0.12873109999999999</v>
      </c>
    </row>
    <row r="76" spans="1:9" x14ac:dyDescent="0.25">
      <c r="A76">
        <v>2014</v>
      </c>
      <c r="B76" t="s">
        <v>27</v>
      </c>
      <c r="C76">
        <v>0.99999990000000005</v>
      </c>
      <c r="D76">
        <v>0.87284550000000005</v>
      </c>
      <c r="E76">
        <v>0.40930319999999998</v>
      </c>
      <c r="G76">
        <f t="shared" si="3"/>
        <v>0.40930319999999998</v>
      </c>
      <c r="H76">
        <f t="shared" si="4"/>
        <v>0.46354230000000007</v>
      </c>
      <c r="I76">
        <f t="shared" si="5"/>
        <v>0.1271544</v>
      </c>
    </row>
    <row r="77" spans="1:9" x14ac:dyDescent="0.25">
      <c r="A77">
        <v>2015</v>
      </c>
      <c r="B77" t="s">
        <v>27</v>
      </c>
      <c r="C77">
        <v>1</v>
      </c>
      <c r="D77">
        <v>0.8717222</v>
      </c>
      <c r="E77">
        <v>0.40361900000000001</v>
      </c>
      <c r="G77">
        <f t="shared" si="3"/>
        <v>0.40361900000000001</v>
      </c>
      <c r="H77">
        <f t="shared" si="4"/>
        <v>0.4681032</v>
      </c>
      <c r="I77">
        <f t="shared" si="5"/>
        <v>0.1282778</v>
      </c>
    </row>
    <row r="78" spans="1:9" x14ac:dyDescent="0.25">
      <c r="A78">
        <v>2016</v>
      </c>
      <c r="B78" t="s">
        <v>27</v>
      </c>
      <c r="C78">
        <v>1</v>
      </c>
      <c r="D78">
        <v>0.87140119999999999</v>
      </c>
      <c r="E78">
        <v>0.40849079999999999</v>
      </c>
      <c r="G78">
        <f t="shared" si="3"/>
        <v>0.40849079999999999</v>
      </c>
      <c r="H78">
        <f t="shared" si="4"/>
        <v>0.4629104</v>
      </c>
      <c r="I78">
        <f t="shared" si="5"/>
        <v>0.12859880000000001</v>
      </c>
    </row>
    <row r="79" spans="1:9" x14ac:dyDescent="0.25">
      <c r="A79">
        <v>1934</v>
      </c>
      <c r="B79" t="s">
        <v>30</v>
      </c>
      <c r="C79">
        <v>0.99999990000000005</v>
      </c>
      <c r="D79">
        <v>0.99999990000000005</v>
      </c>
      <c r="E79">
        <v>0.87179479999999998</v>
      </c>
      <c r="G79">
        <f t="shared" si="3"/>
        <v>0.87179479999999998</v>
      </c>
      <c r="H79">
        <f t="shared" si="4"/>
        <v>0.12820510000000007</v>
      </c>
      <c r="I79">
        <f t="shared" si="5"/>
        <v>0</v>
      </c>
    </row>
    <row r="80" spans="1:9" x14ac:dyDescent="0.25">
      <c r="A80">
        <v>1938</v>
      </c>
      <c r="B80" t="s">
        <v>30</v>
      </c>
      <c r="C80">
        <v>1</v>
      </c>
      <c r="D80">
        <v>1</v>
      </c>
      <c r="E80">
        <v>0.80645160000000005</v>
      </c>
      <c r="G80">
        <f t="shared" si="3"/>
        <v>0.80645160000000005</v>
      </c>
      <c r="H80">
        <f t="shared" si="4"/>
        <v>0.19354839999999995</v>
      </c>
      <c r="I80">
        <f t="shared" si="5"/>
        <v>0</v>
      </c>
    </row>
    <row r="81" spans="1:9" x14ac:dyDescent="0.25">
      <c r="A81">
        <v>1940</v>
      </c>
      <c r="B81" t="s">
        <v>30</v>
      </c>
      <c r="C81">
        <v>1</v>
      </c>
      <c r="D81">
        <v>1</v>
      </c>
      <c r="E81">
        <v>0.82608700000000002</v>
      </c>
      <c r="G81">
        <f t="shared" si="3"/>
        <v>0.82608700000000002</v>
      </c>
      <c r="H81">
        <f t="shared" si="4"/>
        <v>0.17391299999999998</v>
      </c>
      <c r="I81">
        <f t="shared" si="5"/>
        <v>0</v>
      </c>
    </row>
    <row r="82" spans="1:9" x14ac:dyDescent="0.25">
      <c r="A82">
        <v>1942</v>
      </c>
      <c r="B82" t="s">
        <v>30</v>
      </c>
      <c r="C82">
        <v>1</v>
      </c>
      <c r="D82">
        <v>1</v>
      </c>
      <c r="E82">
        <v>0.96716420000000003</v>
      </c>
      <c r="G82">
        <f t="shared" si="3"/>
        <v>0.96716420000000003</v>
      </c>
      <c r="H82">
        <f t="shared" si="4"/>
        <v>3.2835799999999971E-2</v>
      </c>
      <c r="I82">
        <f t="shared" si="5"/>
        <v>0</v>
      </c>
    </row>
    <row r="83" spans="1:9" x14ac:dyDescent="0.25">
      <c r="A83">
        <v>1944</v>
      </c>
      <c r="B83" t="s">
        <v>30</v>
      </c>
      <c r="C83">
        <v>0.99999990000000005</v>
      </c>
      <c r="D83">
        <v>0.99999990000000005</v>
      </c>
      <c r="E83">
        <v>0.99862249999999997</v>
      </c>
      <c r="G83">
        <f t="shared" si="3"/>
        <v>0.99862249999999997</v>
      </c>
      <c r="H83">
        <f t="shared" si="4"/>
        <v>1.3774000000000841E-3</v>
      </c>
      <c r="I83">
        <f t="shared" si="5"/>
        <v>0</v>
      </c>
    </row>
    <row r="84" spans="1:9" x14ac:dyDescent="0.25">
      <c r="A84">
        <v>1946</v>
      </c>
      <c r="B84" t="s">
        <v>30</v>
      </c>
      <c r="C84">
        <v>1</v>
      </c>
      <c r="D84">
        <v>1</v>
      </c>
      <c r="E84">
        <v>1</v>
      </c>
      <c r="G84">
        <f t="shared" si="3"/>
        <v>1</v>
      </c>
      <c r="H84">
        <f t="shared" si="4"/>
        <v>0</v>
      </c>
      <c r="I84">
        <f t="shared" si="5"/>
        <v>0</v>
      </c>
    </row>
    <row r="85" spans="1:9" x14ac:dyDescent="0.25">
      <c r="A85">
        <v>1947</v>
      </c>
      <c r="B85" t="s">
        <v>30</v>
      </c>
      <c r="C85">
        <v>1</v>
      </c>
      <c r="D85">
        <v>1</v>
      </c>
      <c r="E85">
        <v>1</v>
      </c>
      <c r="G85">
        <f t="shared" si="3"/>
        <v>1</v>
      </c>
      <c r="H85">
        <f t="shared" si="4"/>
        <v>0</v>
      </c>
      <c r="I85">
        <f t="shared" si="5"/>
        <v>0</v>
      </c>
    </row>
    <row r="86" spans="1:9" x14ac:dyDescent="0.25">
      <c r="A86">
        <v>1948</v>
      </c>
      <c r="B86" t="s">
        <v>30</v>
      </c>
      <c r="C86">
        <v>1</v>
      </c>
      <c r="D86">
        <v>1</v>
      </c>
      <c r="E86">
        <v>1</v>
      </c>
      <c r="G86">
        <f t="shared" si="3"/>
        <v>1</v>
      </c>
      <c r="H86">
        <f t="shared" si="4"/>
        <v>0</v>
      </c>
      <c r="I86">
        <f t="shared" si="5"/>
        <v>0</v>
      </c>
    </row>
    <row r="87" spans="1:9" x14ac:dyDescent="0.25">
      <c r="A87">
        <v>1949</v>
      </c>
      <c r="B87" t="s">
        <v>30</v>
      </c>
      <c r="C87">
        <v>1</v>
      </c>
      <c r="D87">
        <v>1</v>
      </c>
      <c r="E87">
        <v>1</v>
      </c>
      <c r="G87">
        <f t="shared" si="3"/>
        <v>1</v>
      </c>
      <c r="H87">
        <f t="shared" si="4"/>
        <v>0</v>
      </c>
      <c r="I87">
        <f t="shared" si="5"/>
        <v>0</v>
      </c>
    </row>
    <row r="88" spans="1:9" x14ac:dyDescent="0.25">
      <c r="A88">
        <v>1950</v>
      </c>
      <c r="B88" t="s">
        <v>30</v>
      </c>
      <c r="C88">
        <v>1</v>
      </c>
      <c r="D88">
        <v>1</v>
      </c>
      <c r="E88">
        <v>1</v>
      </c>
      <c r="G88">
        <f t="shared" si="3"/>
        <v>1</v>
      </c>
      <c r="H88">
        <f t="shared" si="4"/>
        <v>0</v>
      </c>
      <c r="I88">
        <f t="shared" si="5"/>
        <v>0</v>
      </c>
    </row>
    <row r="89" spans="1:9" x14ac:dyDescent="0.25">
      <c r="A89">
        <v>1951</v>
      </c>
      <c r="B89" t="s">
        <v>30</v>
      </c>
      <c r="C89">
        <v>1</v>
      </c>
      <c r="D89">
        <v>1</v>
      </c>
      <c r="E89">
        <v>1</v>
      </c>
      <c r="G89">
        <f t="shared" si="3"/>
        <v>1</v>
      </c>
      <c r="H89">
        <f t="shared" si="4"/>
        <v>0</v>
      </c>
      <c r="I89">
        <f t="shared" si="5"/>
        <v>0</v>
      </c>
    </row>
    <row r="90" spans="1:9" x14ac:dyDescent="0.25">
      <c r="A90">
        <v>1952</v>
      </c>
      <c r="B90" t="s">
        <v>30</v>
      </c>
      <c r="C90">
        <v>1</v>
      </c>
      <c r="D90">
        <v>1</v>
      </c>
      <c r="E90">
        <v>1</v>
      </c>
      <c r="G90">
        <f t="shared" si="3"/>
        <v>1</v>
      </c>
      <c r="H90">
        <f t="shared" si="4"/>
        <v>0</v>
      </c>
      <c r="I90">
        <f t="shared" si="5"/>
        <v>0</v>
      </c>
    </row>
    <row r="91" spans="1:9" x14ac:dyDescent="0.25">
      <c r="A91">
        <v>1953</v>
      </c>
      <c r="B91" t="s">
        <v>30</v>
      </c>
      <c r="C91">
        <v>1</v>
      </c>
      <c r="D91">
        <v>1</v>
      </c>
      <c r="E91">
        <v>1</v>
      </c>
      <c r="G91">
        <f t="shared" si="3"/>
        <v>1</v>
      </c>
      <c r="H91">
        <f t="shared" si="4"/>
        <v>0</v>
      </c>
      <c r="I91">
        <f t="shared" si="5"/>
        <v>0</v>
      </c>
    </row>
    <row r="92" spans="1:9" x14ac:dyDescent="0.25">
      <c r="A92">
        <v>1954</v>
      </c>
      <c r="B92" t="s">
        <v>30</v>
      </c>
      <c r="C92">
        <v>1</v>
      </c>
      <c r="D92">
        <v>1</v>
      </c>
      <c r="E92">
        <v>1</v>
      </c>
      <c r="G92">
        <f t="shared" si="3"/>
        <v>1</v>
      </c>
      <c r="H92">
        <f t="shared" si="4"/>
        <v>0</v>
      </c>
      <c r="I92">
        <f t="shared" si="5"/>
        <v>0</v>
      </c>
    </row>
    <row r="93" spans="1:9" x14ac:dyDescent="0.25">
      <c r="A93">
        <v>1955</v>
      </c>
      <c r="B93" t="s">
        <v>30</v>
      </c>
      <c r="C93">
        <v>1</v>
      </c>
      <c r="D93">
        <v>1</v>
      </c>
      <c r="E93">
        <v>0.98175190000000001</v>
      </c>
      <c r="G93">
        <f t="shared" si="3"/>
        <v>0.98175190000000001</v>
      </c>
      <c r="H93">
        <f t="shared" si="4"/>
        <v>1.8248099999999989E-2</v>
      </c>
      <c r="I93">
        <f t="shared" si="5"/>
        <v>0</v>
      </c>
    </row>
    <row r="94" spans="1:9" x14ac:dyDescent="0.25">
      <c r="A94">
        <v>1956</v>
      </c>
      <c r="B94" t="s">
        <v>30</v>
      </c>
      <c r="C94">
        <v>0.99999990000000005</v>
      </c>
      <c r="D94">
        <v>0.99999990000000005</v>
      </c>
      <c r="E94">
        <v>0.97832359999999996</v>
      </c>
      <c r="G94">
        <f t="shared" si="3"/>
        <v>0.97832359999999996</v>
      </c>
      <c r="H94">
        <f t="shared" si="4"/>
        <v>2.1676300000000093E-2</v>
      </c>
      <c r="I94">
        <f t="shared" si="5"/>
        <v>0</v>
      </c>
    </row>
    <row r="95" spans="1:9" x14ac:dyDescent="0.25">
      <c r="A95">
        <v>1957</v>
      </c>
      <c r="B95" t="s">
        <v>30</v>
      </c>
      <c r="C95">
        <v>1</v>
      </c>
      <c r="D95">
        <v>1</v>
      </c>
      <c r="E95">
        <v>0.97802199999999995</v>
      </c>
      <c r="G95">
        <f t="shared" si="3"/>
        <v>0.97802199999999995</v>
      </c>
      <c r="H95">
        <f t="shared" si="4"/>
        <v>2.1978000000000053E-2</v>
      </c>
      <c r="I95">
        <f t="shared" si="5"/>
        <v>0</v>
      </c>
    </row>
    <row r="96" spans="1:9" x14ac:dyDescent="0.25">
      <c r="A96">
        <v>1958</v>
      </c>
      <c r="B96" t="s">
        <v>30</v>
      </c>
      <c r="C96">
        <v>1</v>
      </c>
      <c r="D96">
        <v>1</v>
      </c>
      <c r="E96">
        <v>0.97643679999999999</v>
      </c>
      <c r="G96">
        <f t="shared" si="3"/>
        <v>0.97643679999999999</v>
      </c>
      <c r="H96">
        <f t="shared" si="4"/>
        <v>2.3563200000000006E-2</v>
      </c>
      <c r="I96">
        <f t="shared" si="5"/>
        <v>0</v>
      </c>
    </row>
    <row r="97" spans="1:9" x14ac:dyDescent="0.25">
      <c r="A97">
        <v>1959</v>
      </c>
      <c r="B97" t="s">
        <v>30</v>
      </c>
      <c r="C97">
        <v>1</v>
      </c>
      <c r="D97">
        <v>1</v>
      </c>
      <c r="E97">
        <v>0.97016780000000002</v>
      </c>
      <c r="G97">
        <f t="shared" si="3"/>
        <v>0.97016780000000002</v>
      </c>
      <c r="H97">
        <f t="shared" si="4"/>
        <v>2.9832199999999975E-2</v>
      </c>
      <c r="I97">
        <f t="shared" si="5"/>
        <v>0</v>
      </c>
    </row>
    <row r="98" spans="1:9" x14ac:dyDescent="0.25">
      <c r="A98">
        <v>1960</v>
      </c>
      <c r="B98" t="s">
        <v>30</v>
      </c>
      <c r="C98">
        <v>1</v>
      </c>
      <c r="D98">
        <v>1</v>
      </c>
      <c r="E98">
        <v>0.97127660000000005</v>
      </c>
      <c r="G98">
        <f t="shared" si="3"/>
        <v>0.97127660000000005</v>
      </c>
      <c r="H98">
        <f t="shared" si="4"/>
        <v>2.8723399999999955E-2</v>
      </c>
      <c r="I98">
        <f t="shared" si="5"/>
        <v>0</v>
      </c>
    </row>
    <row r="99" spans="1:9" x14ac:dyDescent="0.25">
      <c r="A99">
        <v>1961</v>
      </c>
      <c r="B99" t="s">
        <v>30</v>
      </c>
      <c r="C99">
        <v>1</v>
      </c>
      <c r="D99">
        <v>1</v>
      </c>
      <c r="E99">
        <v>0.97081340000000005</v>
      </c>
      <c r="G99">
        <f t="shared" si="3"/>
        <v>0.97081340000000005</v>
      </c>
      <c r="H99">
        <f t="shared" si="4"/>
        <v>2.9186599999999951E-2</v>
      </c>
      <c r="I99">
        <f t="shared" si="5"/>
        <v>0</v>
      </c>
    </row>
    <row r="100" spans="1:9" x14ac:dyDescent="0.25">
      <c r="A100">
        <v>1962</v>
      </c>
      <c r="B100" t="s">
        <v>30</v>
      </c>
      <c r="C100">
        <v>0.99999990000000005</v>
      </c>
      <c r="D100">
        <v>0.99999990000000005</v>
      </c>
      <c r="E100">
        <v>0.96220539999999999</v>
      </c>
      <c r="G100">
        <f t="shared" si="3"/>
        <v>0.96220539999999999</v>
      </c>
      <c r="H100">
        <f t="shared" si="4"/>
        <v>3.7794500000000064E-2</v>
      </c>
      <c r="I100">
        <f t="shared" si="5"/>
        <v>0</v>
      </c>
    </row>
    <row r="101" spans="1:9" x14ac:dyDescent="0.25">
      <c r="A101">
        <v>1963</v>
      </c>
      <c r="B101" t="s">
        <v>30</v>
      </c>
      <c r="C101">
        <v>0.99999990000000005</v>
      </c>
      <c r="D101">
        <v>0.99999990000000005</v>
      </c>
      <c r="E101">
        <v>0.856402</v>
      </c>
      <c r="G101">
        <f t="shared" si="3"/>
        <v>0.856402</v>
      </c>
      <c r="H101">
        <f t="shared" si="4"/>
        <v>0.14359790000000006</v>
      </c>
      <c r="I101">
        <f t="shared" si="5"/>
        <v>0</v>
      </c>
    </row>
    <row r="102" spans="1:9" x14ac:dyDescent="0.25">
      <c r="A102">
        <v>1964</v>
      </c>
      <c r="B102" t="s">
        <v>30</v>
      </c>
      <c r="C102">
        <v>1</v>
      </c>
      <c r="D102">
        <v>1</v>
      </c>
      <c r="E102">
        <v>0.85495900000000002</v>
      </c>
      <c r="G102">
        <f t="shared" si="3"/>
        <v>0.85495900000000002</v>
      </c>
      <c r="H102">
        <f t="shared" si="4"/>
        <v>0.14504099999999998</v>
      </c>
      <c r="I102">
        <f t="shared" si="5"/>
        <v>0</v>
      </c>
    </row>
    <row r="103" spans="1:9" x14ac:dyDescent="0.25">
      <c r="A103">
        <v>1965</v>
      </c>
      <c r="B103" t="s">
        <v>30</v>
      </c>
      <c r="C103">
        <v>0.99999990000000005</v>
      </c>
      <c r="D103">
        <v>0.99999990000000005</v>
      </c>
      <c r="E103">
        <v>0.84060239999999997</v>
      </c>
      <c r="G103">
        <f t="shared" si="3"/>
        <v>0.84060239999999997</v>
      </c>
      <c r="H103">
        <f t="shared" si="4"/>
        <v>0.15939750000000008</v>
      </c>
      <c r="I103">
        <f t="shared" si="5"/>
        <v>0</v>
      </c>
    </row>
    <row r="104" spans="1:9" x14ac:dyDescent="0.25">
      <c r="A104">
        <v>1966</v>
      </c>
      <c r="B104" t="s">
        <v>30</v>
      </c>
      <c r="C104">
        <v>1</v>
      </c>
      <c r="D104">
        <v>1</v>
      </c>
      <c r="E104">
        <v>0.77117159999999996</v>
      </c>
      <c r="G104">
        <f t="shared" si="3"/>
        <v>0.77117159999999996</v>
      </c>
      <c r="H104">
        <f t="shared" si="4"/>
        <v>0.22882840000000004</v>
      </c>
      <c r="I104">
        <f t="shared" si="5"/>
        <v>0</v>
      </c>
    </row>
    <row r="105" spans="1:9" x14ac:dyDescent="0.25">
      <c r="A105">
        <v>1967</v>
      </c>
      <c r="B105" t="s">
        <v>30</v>
      </c>
      <c r="C105">
        <v>1</v>
      </c>
      <c r="D105">
        <v>1</v>
      </c>
      <c r="E105">
        <v>0.74126320000000001</v>
      </c>
      <c r="G105">
        <f t="shared" si="3"/>
        <v>0.74126320000000001</v>
      </c>
      <c r="H105">
        <f t="shared" si="4"/>
        <v>0.25873679999999999</v>
      </c>
      <c r="I105">
        <f t="shared" si="5"/>
        <v>0</v>
      </c>
    </row>
    <row r="106" spans="1:9" x14ac:dyDescent="0.25">
      <c r="A106">
        <v>1968</v>
      </c>
      <c r="B106" t="s">
        <v>30</v>
      </c>
      <c r="C106">
        <v>1</v>
      </c>
      <c r="D106">
        <v>1</v>
      </c>
      <c r="E106">
        <v>0.72678010000000004</v>
      </c>
      <c r="G106">
        <f t="shared" si="3"/>
        <v>0.72678010000000004</v>
      </c>
      <c r="H106">
        <f t="shared" si="4"/>
        <v>0.27321989999999996</v>
      </c>
      <c r="I106">
        <f t="shared" si="5"/>
        <v>0</v>
      </c>
    </row>
    <row r="107" spans="1:9" x14ac:dyDescent="0.25">
      <c r="A107">
        <v>1969</v>
      </c>
      <c r="B107" t="s">
        <v>30</v>
      </c>
      <c r="C107">
        <v>1</v>
      </c>
      <c r="D107">
        <v>1</v>
      </c>
      <c r="E107">
        <v>0.72089599999999998</v>
      </c>
      <c r="G107">
        <f t="shared" si="3"/>
        <v>0.72089599999999998</v>
      </c>
      <c r="H107">
        <f t="shared" si="4"/>
        <v>0.27910400000000002</v>
      </c>
      <c r="I107">
        <f t="shared" si="5"/>
        <v>0</v>
      </c>
    </row>
    <row r="108" spans="1:9" x14ac:dyDescent="0.25">
      <c r="A108">
        <v>1970</v>
      </c>
      <c r="B108" t="s">
        <v>30</v>
      </c>
      <c r="C108">
        <v>1</v>
      </c>
      <c r="D108">
        <v>1</v>
      </c>
      <c r="E108">
        <v>0.73228040000000005</v>
      </c>
      <c r="G108">
        <f t="shared" si="3"/>
        <v>0.73228040000000005</v>
      </c>
      <c r="H108">
        <f t="shared" si="4"/>
        <v>0.26771959999999995</v>
      </c>
      <c r="I108">
        <f t="shared" si="5"/>
        <v>0</v>
      </c>
    </row>
    <row r="109" spans="1:9" x14ac:dyDescent="0.25">
      <c r="A109">
        <v>1971</v>
      </c>
      <c r="B109" t="s">
        <v>30</v>
      </c>
      <c r="C109">
        <v>1</v>
      </c>
      <c r="D109">
        <v>1</v>
      </c>
      <c r="E109">
        <v>0.70735210000000004</v>
      </c>
      <c r="G109">
        <f t="shared" si="3"/>
        <v>0.70735210000000004</v>
      </c>
      <c r="H109">
        <f t="shared" si="4"/>
        <v>0.29264789999999996</v>
      </c>
      <c r="I109">
        <f t="shared" si="5"/>
        <v>0</v>
      </c>
    </row>
    <row r="110" spans="1:9" x14ac:dyDescent="0.25">
      <c r="A110">
        <v>1972</v>
      </c>
      <c r="B110" t="s">
        <v>30</v>
      </c>
      <c r="C110">
        <v>1</v>
      </c>
      <c r="D110">
        <v>1</v>
      </c>
      <c r="E110">
        <v>0.71693649999999998</v>
      </c>
      <c r="G110">
        <f t="shared" si="3"/>
        <v>0.71693649999999998</v>
      </c>
      <c r="H110">
        <f t="shared" si="4"/>
        <v>0.28306350000000002</v>
      </c>
      <c r="I110">
        <f t="shared" si="5"/>
        <v>0</v>
      </c>
    </row>
    <row r="111" spans="1:9" x14ac:dyDescent="0.25">
      <c r="A111">
        <v>1973</v>
      </c>
      <c r="B111" t="s">
        <v>30</v>
      </c>
      <c r="C111">
        <v>0.99999990000000005</v>
      </c>
      <c r="D111">
        <v>0.99999990000000005</v>
      </c>
      <c r="E111">
        <v>0.70494100000000004</v>
      </c>
      <c r="G111">
        <f t="shared" si="3"/>
        <v>0.70494100000000004</v>
      </c>
      <c r="H111">
        <f t="shared" si="4"/>
        <v>0.29505890000000001</v>
      </c>
      <c r="I111">
        <f t="shared" si="5"/>
        <v>0</v>
      </c>
    </row>
    <row r="112" spans="1:9" x14ac:dyDescent="0.25">
      <c r="A112">
        <v>1974</v>
      </c>
      <c r="B112" t="s">
        <v>30</v>
      </c>
      <c r="C112">
        <v>1</v>
      </c>
      <c r="D112">
        <v>1</v>
      </c>
      <c r="E112">
        <v>0.68506420000000001</v>
      </c>
      <c r="G112">
        <f t="shared" si="3"/>
        <v>0.68506420000000001</v>
      </c>
      <c r="H112">
        <f t="shared" si="4"/>
        <v>0.31493579999999999</v>
      </c>
      <c r="I112">
        <f t="shared" si="5"/>
        <v>0</v>
      </c>
    </row>
    <row r="113" spans="1:9" x14ac:dyDescent="0.25">
      <c r="A113">
        <v>1975</v>
      </c>
      <c r="B113" t="s">
        <v>30</v>
      </c>
      <c r="C113">
        <v>1</v>
      </c>
      <c r="D113">
        <v>1</v>
      </c>
      <c r="E113">
        <v>0.68368850000000003</v>
      </c>
      <c r="G113">
        <f t="shared" si="3"/>
        <v>0.68368850000000003</v>
      </c>
      <c r="H113">
        <f t="shared" si="4"/>
        <v>0.31631149999999997</v>
      </c>
      <c r="I113">
        <f t="shared" si="5"/>
        <v>0</v>
      </c>
    </row>
    <row r="114" spans="1:9" x14ac:dyDescent="0.25">
      <c r="A114">
        <v>1976</v>
      </c>
      <c r="B114" t="s">
        <v>30</v>
      </c>
      <c r="C114">
        <v>1</v>
      </c>
      <c r="D114">
        <v>1</v>
      </c>
      <c r="E114">
        <v>0.67231770000000002</v>
      </c>
      <c r="G114">
        <f t="shared" si="3"/>
        <v>0.67231770000000002</v>
      </c>
      <c r="H114">
        <f t="shared" si="4"/>
        <v>0.32768229999999998</v>
      </c>
      <c r="I114">
        <f t="shared" si="5"/>
        <v>0</v>
      </c>
    </row>
    <row r="115" spans="1:9" x14ac:dyDescent="0.25">
      <c r="A115">
        <v>1977</v>
      </c>
      <c r="B115" t="s">
        <v>30</v>
      </c>
      <c r="C115">
        <v>1</v>
      </c>
      <c r="D115">
        <v>1</v>
      </c>
      <c r="E115">
        <v>0.66504220000000003</v>
      </c>
      <c r="G115">
        <f t="shared" si="3"/>
        <v>0.66504220000000003</v>
      </c>
      <c r="H115">
        <f t="shared" si="4"/>
        <v>0.33495779999999997</v>
      </c>
      <c r="I115">
        <f t="shared" si="5"/>
        <v>0</v>
      </c>
    </row>
    <row r="116" spans="1:9" x14ac:dyDescent="0.25">
      <c r="A116">
        <v>1978</v>
      </c>
      <c r="B116" t="s">
        <v>30</v>
      </c>
      <c r="C116">
        <v>0.99999990000000005</v>
      </c>
      <c r="D116">
        <v>0.99999990000000005</v>
      </c>
      <c r="E116">
        <v>0.59743769999999996</v>
      </c>
      <c r="G116">
        <f t="shared" si="3"/>
        <v>0.59743769999999996</v>
      </c>
      <c r="H116">
        <f t="shared" si="4"/>
        <v>0.40256220000000009</v>
      </c>
      <c r="I116">
        <f t="shared" si="5"/>
        <v>0</v>
      </c>
    </row>
    <row r="117" spans="1:9" x14ac:dyDescent="0.25">
      <c r="A117">
        <v>1979</v>
      </c>
      <c r="B117" t="s">
        <v>30</v>
      </c>
      <c r="C117">
        <v>1</v>
      </c>
      <c r="D117">
        <v>1</v>
      </c>
      <c r="E117">
        <v>0.58320859999999997</v>
      </c>
      <c r="G117">
        <f t="shared" si="3"/>
        <v>0.58320859999999997</v>
      </c>
      <c r="H117">
        <f t="shared" si="4"/>
        <v>0.41679140000000003</v>
      </c>
      <c r="I117">
        <f t="shared" si="5"/>
        <v>0</v>
      </c>
    </row>
    <row r="118" spans="1:9" x14ac:dyDescent="0.25">
      <c r="A118">
        <v>1980</v>
      </c>
      <c r="B118" t="s">
        <v>30</v>
      </c>
      <c r="C118">
        <v>1</v>
      </c>
      <c r="D118">
        <v>1</v>
      </c>
      <c r="E118">
        <v>0.61673140000000004</v>
      </c>
      <c r="G118">
        <f t="shared" si="3"/>
        <v>0.61673140000000004</v>
      </c>
      <c r="H118">
        <f t="shared" si="4"/>
        <v>0.38326859999999996</v>
      </c>
      <c r="I118">
        <f t="shared" si="5"/>
        <v>0</v>
      </c>
    </row>
    <row r="119" spans="1:9" x14ac:dyDescent="0.25">
      <c r="A119">
        <v>1981</v>
      </c>
      <c r="B119" t="s">
        <v>30</v>
      </c>
      <c r="C119">
        <v>1</v>
      </c>
      <c r="D119">
        <v>1</v>
      </c>
      <c r="E119">
        <v>0.62285539999999995</v>
      </c>
      <c r="G119">
        <f t="shared" si="3"/>
        <v>0.62285539999999995</v>
      </c>
      <c r="H119">
        <f t="shared" si="4"/>
        <v>0.37714460000000005</v>
      </c>
      <c r="I119">
        <f t="shared" si="5"/>
        <v>0</v>
      </c>
    </row>
    <row r="120" spans="1:9" x14ac:dyDescent="0.25">
      <c r="A120">
        <v>1982</v>
      </c>
      <c r="B120" t="s">
        <v>30</v>
      </c>
      <c r="C120">
        <v>1</v>
      </c>
      <c r="D120">
        <v>1</v>
      </c>
      <c r="E120">
        <v>0.61406519999999998</v>
      </c>
      <c r="G120">
        <f t="shared" si="3"/>
        <v>0.61406519999999998</v>
      </c>
      <c r="H120">
        <f t="shared" si="4"/>
        <v>0.38593480000000002</v>
      </c>
      <c r="I120">
        <f t="shared" si="5"/>
        <v>0</v>
      </c>
    </row>
    <row r="121" spans="1:9" x14ac:dyDescent="0.25">
      <c r="A121">
        <v>1983</v>
      </c>
      <c r="B121" t="s">
        <v>30</v>
      </c>
      <c r="C121">
        <v>1</v>
      </c>
      <c r="D121">
        <v>1</v>
      </c>
      <c r="E121">
        <v>0.59954359999999995</v>
      </c>
      <c r="G121">
        <f t="shared" si="3"/>
        <v>0.59954359999999995</v>
      </c>
      <c r="H121">
        <f t="shared" si="4"/>
        <v>0.40045640000000005</v>
      </c>
      <c r="I121">
        <f t="shared" si="5"/>
        <v>0</v>
      </c>
    </row>
    <row r="122" spans="1:9" x14ac:dyDescent="0.25">
      <c r="A122">
        <v>1984</v>
      </c>
      <c r="B122" t="s">
        <v>30</v>
      </c>
      <c r="C122">
        <v>1</v>
      </c>
      <c r="D122">
        <v>1</v>
      </c>
      <c r="E122">
        <v>0.6135448</v>
      </c>
      <c r="G122">
        <f t="shared" si="3"/>
        <v>0.6135448</v>
      </c>
      <c r="H122">
        <f t="shared" si="4"/>
        <v>0.3864552</v>
      </c>
      <c r="I122">
        <f t="shared" si="5"/>
        <v>0</v>
      </c>
    </row>
    <row r="123" spans="1:9" x14ac:dyDescent="0.25">
      <c r="A123">
        <v>1985</v>
      </c>
      <c r="B123" t="s">
        <v>30</v>
      </c>
      <c r="C123">
        <v>1</v>
      </c>
      <c r="D123">
        <v>1</v>
      </c>
      <c r="E123">
        <v>0.61939290000000002</v>
      </c>
      <c r="G123">
        <f t="shared" si="3"/>
        <v>0.61939290000000002</v>
      </c>
      <c r="H123">
        <f t="shared" si="4"/>
        <v>0.38060709999999998</v>
      </c>
      <c r="I123">
        <f t="shared" si="5"/>
        <v>0</v>
      </c>
    </row>
    <row r="124" spans="1:9" x14ac:dyDescent="0.25">
      <c r="A124">
        <v>1986</v>
      </c>
      <c r="B124" t="s">
        <v>30</v>
      </c>
      <c r="C124">
        <v>1</v>
      </c>
      <c r="D124">
        <v>1</v>
      </c>
      <c r="E124">
        <v>0.6186258</v>
      </c>
      <c r="G124">
        <f t="shared" si="3"/>
        <v>0.6186258</v>
      </c>
      <c r="H124">
        <f t="shared" si="4"/>
        <v>0.3813742</v>
      </c>
      <c r="I124">
        <f t="shared" si="5"/>
        <v>0</v>
      </c>
    </row>
    <row r="125" spans="1:9" x14ac:dyDescent="0.25">
      <c r="A125">
        <v>1987</v>
      </c>
      <c r="B125" t="s">
        <v>30</v>
      </c>
      <c r="C125">
        <v>1</v>
      </c>
      <c r="D125">
        <v>1</v>
      </c>
      <c r="E125">
        <v>0.62482729999999997</v>
      </c>
      <c r="G125">
        <f t="shared" si="3"/>
        <v>0.62482729999999997</v>
      </c>
      <c r="H125">
        <f t="shared" si="4"/>
        <v>0.37517270000000003</v>
      </c>
      <c r="I125">
        <f t="shared" si="5"/>
        <v>0</v>
      </c>
    </row>
    <row r="126" spans="1:9" x14ac:dyDescent="0.25">
      <c r="A126">
        <v>1988</v>
      </c>
      <c r="B126" t="s">
        <v>30</v>
      </c>
      <c r="C126">
        <v>1</v>
      </c>
      <c r="D126">
        <v>1</v>
      </c>
      <c r="E126">
        <v>0.62981730000000002</v>
      </c>
      <c r="G126">
        <f t="shared" si="3"/>
        <v>0.62981730000000002</v>
      </c>
      <c r="H126">
        <f t="shared" si="4"/>
        <v>0.37018269999999998</v>
      </c>
      <c r="I126">
        <f t="shared" si="5"/>
        <v>0</v>
      </c>
    </row>
    <row r="127" spans="1:9" x14ac:dyDescent="0.25">
      <c r="A127">
        <v>1989</v>
      </c>
      <c r="B127" t="s">
        <v>30</v>
      </c>
      <c r="C127">
        <v>1</v>
      </c>
      <c r="D127">
        <v>1</v>
      </c>
      <c r="E127">
        <v>0.61446239999999996</v>
      </c>
      <c r="G127">
        <f t="shared" si="3"/>
        <v>0.61446239999999996</v>
      </c>
      <c r="H127">
        <f t="shared" si="4"/>
        <v>0.38553760000000004</v>
      </c>
      <c r="I127">
        <f t="shared" si="5"/>
        <v>0</v>
      </c>
    </row>
    <row r="128" spans="1:9" x14ac:dyDescent="0.25">
      <c r="A128">
        <v>1990</v>
      </c>
      <c r="B128" t="s">
        <v>30</v>
      </c>
      <c r="C128">
        <v>1</v>
      </c>
      <c r="D128">
        <v>1</v>
      </c>
      <c r="E128">
        <v>0.61964300000000005</v>
      </c>
      <c r="G128">
        <f t="shared" si="3"/>
        <v>0.61964300000000005</v>
      </c>
      <c r="H128">
        <f t="shared" si="4"/>
        <v>0.38035699999999995</v>
      </c>
      <c r="I128">
        <f t="shared" si="5"/>
        <v>0</v>
      </c>
    </row>
    <row r="129" spans="1:9" x14ac:dyDescent="0.25">
      <c r="A129">
        <v>1991</v>
      </c>
      <c r="B129" t="s">
        <v>30</v>
      </c>
      <c r="C129">
        <v>1</v>
      </c>
      <c r="D129">
        <v>1</v>
      </c>
      <c r="E129">
        <v>0.61113200000000001</v>
      </c>
      <c r="G129">
        <f t="shared" si="3"/>
        <v>0.61113200000000001</v>
      </c>
      <c r="H129">
        <f t="shared" si="4"/>
        <v>0.38886799999999999</v>
      </c>
      <c r="I129">
        <f t="shared" si="5"/>
        <v>0</v>
      </c>
    </row>
    <row r="130" spans="1:9" x14ac:dyDescent="0.25">
      <c r="A130">
        <v>1992</v>
      </c>
      <c r="B130" t="s">
        <v>30</v>
      </c>
      <c r="C130">
        <v>0.99999990000000005</v>
      </c>
      <c r="D130">
        <v>0.99999990000000005</v>
      </c>
      <c r="E130">
        <v>0.62573160000000005</v>
      </c>
      <c r="G130">
        <f t="shared" si="3"/>
        <v>0.62573160000000005</v>
      </c>
      <c r="H130">
        <f t="shared" si="4"/>
        <v>0.3742683</v>
      </c>
      <c r="I130">
        <f t="shared" si="5"/>
        <v>0</v>
      </c>
    </row>
    <row r="131" spans="1:9" x14ac:dyDescent="0.25">
      <c r="A131">
        <v>1993</v>
      </c>
      <c r="B131" t="s">
        <v>30</v>
      </c>
      <c r="C131">
        <v>1</v>
      </c>
      <c r="D131">
        <v>1</v>
      </c>
      <c r="E131">
        <v>0.62768480000000004</v>
      </c>
      <c r="G131">
        <f t="shared" si="3"/>
        <v>0.62768480000000004</v>
      </c>
      <c r="H131">
        <f t="shared" si="4"/>
        <v>0.37231519999999996</v>
      </c>
      <c r="I131">
        <f t="shared" si="5"/>
        <v>0</v>
      </c>
    </row>
    <row r="132" spans="1:9" x14ac:dyDescent="0.25">
      <c r="A132">
        <v>1994</v>
      </c>
      <c r="B132" t="s">
        <v>30</v>
      </c>
      <c r="C132">
        <v>1</v>
      </c>
      <c r="D132">
        <v>1</v>
      </c>
      <c r="E132">
        <v>0.5931071</v>
      </c>
      <c r="G132">
        <f t="shared" ref="G132:G195" si="6">E132</f>
        <v>0.5931071</v>
      </c>
      <c r="H132">
        <f t="shared" ref="H132:H195" si="7">D132-E132</f>
        <v>0.4068929</v>
      </c>
      <c r="I132">
        <f t="shared" ref="I132:I195" si="8">C132-D132</f>
        <v>0</v>
      </c>
    </row>
    <row r="133" spans="1:9" x14ac:dyDescent="0.25">
      <c r="A133">
        <v>1995</v>
      </c>
      <c r="B133" t="s">
        <v>30</v>
      </c>
      <c r="C133">
        <v>1</v>
      </c>
      <c r="D133">
        <v>1</v>
      </c>
      <c r="E133">
        <v>0.60914440000000003</v>
      </c>
      <c r="G133">
        <f t="shared" si="6"/>
        <v>0.60914440000000003</v>
      </c>
      <c r="H133">
        <f t="shared" si="7"/>
        <v>0.39085559999999997</v>
      </c>
      <c r="I133">
        <f t="shared" si="8"/>
        <v>0</v>
      </c>
    </row>
    <row r="134" spans="1:9" x14ac:dyDescent="0.25">
      <c r="A134">
        <v>1996</v>
      </c>
      <c r="B134" t="s">
        <v>30</v>
      </c>
      <c r="C134">
        <v>1</v>
      </c>
      <c r="D134">
        <v>1</v>
      </c>
      <c r="E134">
        <v>0.6076184</v>
      </c>
      <c r="G134">
        <f t="shared" si="6"/>
        <v>0.6076184</v>
      </c>
      <c r="H134">
        <f t="shared" si="7"/>
        <v>0.3923816</v>
      </c>
      <c r="I134">
        <f t="shared" si="8"/>
        <v>0</v>
      </c>
    </row>
    <row r="135" spans="1:9" x14ac:dyDescent="0.25">
      <c r="A135">
        <v>1997</v>
      </c>
      <c r="B135" t="s">
        <v>30</v>
      </c>
      <c r="C135">
        <v>1</v>
      </c>
      <c r="D135">
        <v>1</v>
      </c>
      <c r="E135">
        <v>0.61209119999999995</v>
      </c>
      <c r="G135">
        <f t="shared" si="6"/>
        <v>0.61209119999999995</v>
      </c>
      <c r="H135">
        <f t="shared" si="7"/>
        <v>0.38790880000000005</v>
      </c>
      <c r="I135">
        <f t="shared" si="8"/>
        <v>0</v>
      </c>
    </row>
    <row r="136" spans="1:9" x14ac:dyDescent="0.25">
      <c r="A136">
        <v>1998</v>
      </c>
      <c r="B136" t="s">
        <v>30</v>
      </c>
      <c r="C136">
        <v>1</v>
      </c>
      <c r="D136">
        <v>1</v>
      </c>
      <c r="E136">
        <v>0.62786299999999995</v>
      </c>
      <c r="G136">
        <f t="shared" si="6"/>
        <v>0.62786299999999995</v>
      </c>
      <c r="H136">
        <f t="shared" si="7"/>
        <v>0.37213700000000005</v>
      </c>
      <c r="I136">
        <f t="shared" si="8"/>
        <v>0</v>
      </c>
    </row>
    <row r="137" spans="1:9" x14ac:dyDescent="0.25">
      <c r="A137">
        <v>1999</v>
      </c>
      <c r="B137" t="s">
        <v>30</v>
      </c>
      <c r="C137">
        <v>1</v>
      </c>
      <c r="D137">
        <v>1</v>
      </c>
      <c r="E137">
        <v>0.62113220000000002</v>
      </c>
      <c r="G137">
        <f t="shared" si="6"/>
        <v>0.62113220000000002</v>
      </c>
      <c r="H137">
        <f t="shared" si="7"/>
        <v>0.37886779999999998</v>
      </c>
      <c r="I137">
        <f t="shared" si="8"/>
        <v>0</v>
      </c>
    </row>
    <row r="138" spans="1:9" x14ac:dyDescent="0.25">
      <c r="A138">
        <v>2000</v>
      </c>
      <c r="B138" t="s">
        <v>30</v>
      </c>
      <c r="C138">
        <v>0.99999990000000005</v>
      </c>
      <c r="D138">
        <v>0.99999990000000005</v>
      </c>
      <c r="E138">
        <v>0.62656579999999995</v>
      </c>
      <c r="G138">
        <f t="shared" si="6"/>
        <v>0.62656579999999995</v>
      </c>
      <c r="H138">
        <f t="shared" si="7"/>
        <v>0.3734341000000001</v>
      </c>
      <c r="I138">
        <f t="shared" si="8"/>
        <v>0</v>
      </c>
    </row>
    <row r="139" spans="1:9" x14ac:dyDescent="0.25">
      <c r="A139">
        <v>2001</v>
      </c>
      <c r="B139" t="s">
        <v>30</v>
      </c>
      <c r="C139">
        <v>1</v>
      </c>
      <c r="D139">
        <v>1</v>
      </c>
      <c r="E139">
        <v>0.63417400000000002</v>
      </c>
      <c r="G139">
        <f t="shared" si="6"/>
        <v>0.63417400000000002</v>
      </c>
      <c r="H139">
        <f t="shared" si="7"/>
        <v>0.36582599999999998</v>
      </c>
      <c r="I139">
        <f t="shared" si="8"/>
        <v>0</v>
      </c>
    </row>
    <row r="140" spans="1:9" x14ac:dyDescent="0.25">
      <c r="A140">
        <v>2002</v>
      </c>
      <c r="B140" t="s">
        <v>30</v>
      </c>
      <c r="C140">
        <v>0.99999990000000005</v>
      </c>
      <c r="D140">
        <v>0.99999990000000005</v>
      </c>
      <c r="E140">
        <v>0.64195809999999998</v>
      </c>
      <c r="G140">
        <f t="shared" si="6"/>
        <v>0.64195809999999998</v>
      </c>
      <c r="H140">
        <f t="shared" si="7"/>
        <v>0.35804180000000008</v>
      </c>
      <c r="I140">
        <f t="shared" si="8"/>
        <v>0</v>
      </c>
    </row>
    <row r="141" spans="1:9" x14ac:dyDescent="0.25">
      <c r="A141">
        <v>2003</v>
      </c>
      <c r="B141" t="s">
        <v>30</v>
      </c>
      <c r="C141">
        <v>1</v>
      </c>
      <c r="D141">
        <v>1</v>
      </c>
      <c r="E141">
        <v>0.64313450000000005</v>
      </c>
      <c r="G141">
        <f t="shared" si="6"/>
        <v>0.64313450000000005</v>
      </c>
      <c r="H141">
        <f t="shared" si="7"/>
        <v>0.35686549999999995</v>
      </c>
      <c r="I141">
        <f t="shared" si="8"/>
        <v>0</v>
      </c>
    </row>
    <row r="142" spans="1:9" x14ac:dyDescent="0.25">
      <c r="A142">
        <v>2004</v>
      </c>
      <c r="B142" t="s">
        <v>30</v>
      </c>
      <c r="C142">
        <v>1</v>
      </c>
      <c r="D142">
        <v>1</v>
      </c>
      <c r="E142">
        <v>0.6480399</v>
      </c>
      <c r="G142">
        <f t="shared" si="6"/>
        <v>0.6480399</v>
      </c>
      <c r="H142">
        <f t="shared" si="7"/>
        <v>0.3519601</v>
      </c>
      <c r="I142">
        <f t="shared" si="8"/>
        <v>0</v>
      </c>
    </row>
    <row r="143" spans="1:9" x14ac:dyDescent="0.25">
      <c r="A143">
        <v>2005</v>
      </c>
      <c r="B143" t="s">
        <v>30</v>
      </c>
      <c r="C143">
        <v>1</v>
      </c>
      <c r="D143">
        <v>1</v>
      </c>
      <c r="E143">
        <v>0.64501940000000002</v>
      </c>
      <c r="G143">
        <f t="shared" si="6"/>
        <v>0.64501940000000002</v>
      </c>
      <c r="H143">
        <f t="shared" si="7"/>
        <v>0.35498059999999998</v>
      </c>
      <c r="I143">
        <f t="shared" si="8"/>
        <v>0</v>
      </c>
    </row>
    <row r="144" spans="1:9" x14ac:dyDescent="0.25">
      <c r="A144">
        <v>2006</v>
      </c>
      <c r="B144" t="s">
        <v>30</v>
      </c>
      <c r="C144">
        <v>1</v>
      </c>
      <c r="D144">
        <v>1</v>
      </c>
      <c r="E144">
        <v>0.64417009999999997</v>
      </c>
      <c r="G144">
        <f t="shared" si="6"/>
        <v>0.64417009999999997</v>
      </c>
      <c r="H144">
        <f t="shared" si="7"/>
        <v>0.35582990000000003</v>
      </c>
      <c r="I144">
        <f t="shared" si="8"/>
        <v>0</v>
      </c>
    </row>
    <row r="145" spans="1:9" x14ac:dyDescent="0.25">
      <c r="A145">
        <v>2007</v>
      </c>
      <c r="B145" t="s">
        <v>30</v>
      </c>
      <c r="C145">
        <v>1</v>
      </c>
      <c r="D145">
        <v>1</v>
      </c>
      <c r="E145">
        <v>0.61592910000000001</v>
      </c>
      <c r="G145">
        <f t="shared" si="6"/>
        <v>0.61592910000000001</v>
      </c>
      <c r="H145">
        <f t="shared" si="7"/>
        <v>0.38407089999999999</v>
      </c>
      <c r="I145">
        <f t="shared" si="8"/>
        <v>0</v>
      </c>
    </row>
    <row r="146" spans="1:9" x14ac:dyDescent="0.25">
      <c r="A146">
        <v>2008</v>
      </c>
      <c r="B146" t="s">
        <v>30</v>
      </c>
      <c r="C146">
        <v>1</v>
      </c>
      <c r="D146">
        <v>1</v>
      </c>
      <c r="E146">
        <v>0.62551710000000005</v>
      </c>
      <c r="G146">
        <f t="shared" si="6"/>
        <v>0.62551710000000005</v>
      </c>
      <c r="H146">
        <f t="shared" si="7"/>
        <v>0.37448289999999995</v>
      </c>
      <c r="I146">
        <f t="shared" si="8"/>
        <v>0</v>
      </c>
    </row>
    <row r="147" spans="1:9" x14ac:dyDescent="0.25">
      <c r="A147">
        <v>2009</v>
      </c>
      <c r="B147" t="s">
        <v>30</v>
      </c>
      <c r="C147">
        <v>1</v>
      </c>
      <c r="D147">
        <v>1</v>
      </c>
      <c r="E147">
        <v>0.61908030000000003</v>
      </c>
      <c r="G147">
        <f t="shared" si="6"/>
        <v>0.61908030000000003</v>
      </c>
      <c r="H147">
        <f t="shared" si="7"/>
        <v>0.38091969999999997</v>
      </c>
      <c r="I147">
        <f t="shared" si="8"/>
        <v>0</v>
      </c>
    </row>
    <row r="148" spans="1:9" x14ac:dyDescent="0.25">
      <c r="A148">
        <v>2010</v>
      </c>
      <c r="B148" t="s">
        <v>30</v>
      </c>
      <c r="C148">
        <v>1</v>
      </c>
      <c r="D148">
        <v>1</v>
      </c>
      <c r="E148">
        <v>0.60530139999999999</v>
      </c>
      <c r="G148">
        <f t="shared" si="6"/>
        <v>0.60530139999999999</v>
      </c>
      <c r="H148">
        <f t="shared" si="7"/>
        <v>0.39469860000000001</v>
      </c>
      <c r="I148">
        <f t="shared" si="8"/>
        <v>0</v>
      </c>
    </row>
    <row r="149" spans="1:9" x14ac:dyDescent="0.25">
      <c r="A149">
        <v>2011</v>
      </c>
      <c r="B149" t="s">
        <v>30</v>
      </c>
      <c r="C149">
        <v>1</v>
      </c>
      <c r="D149">
        <v>1</v>
      </c>
      <c r="E149">
        <v>0.61722940000000004</v>
      </c>
      <c r="G149">
        <f t="shared" si="6"/>
        <v>0.61722940000000004</v>
      </c>
      <c r="H149">
        <f t="shared" si="7"/>
        <v>0.38277059999999996</v>
      </c>
      <c r="I149">
        <f t="shared" si="8"/>
        <v>0</v>
      </c>
    </row>
    <row r="150" spans="1:9" x14ac:dyDescent="0.25">
      <c r="A150">
        <v>2012</v>
      </c>
      <c r="B150" t="s">
        <v>30</v>
      </c>
      <c r="C150">
        <v>1</v>
      </c>
      <c r="D150">
        <v>1</v>
      </c>
      <c r="E150">
        <v>0.61380999999999997</v>
      </c>
      <c r="G150">
        <f t="shared" si="6"/>
        <v>0.61380999999999997</v>
      </c>
      <c r="H150">
        <f t="shared" si="7"/>
        <v>0.38619000000000003</v>
      </c>
      <c r="I150">
        <f t="shared" si="8"/>
        <v>0</v>
      </c>
    </row>
    <row r="151" spans="1:9" x14ac:dyDescent="0.25">
      <c r="A151">
        <v>2013</v>
      </c>
      <c r="B151" t="s">
        <v>30</v>
      </c>
      <c r="C151">
        <v>1</v>
      </c>
      <c r="D151">
        <v>1</v>
      </c>
      <c r="E151">
        <v>0.6095024</v>
      </c>
      <c r="G151">
        <f t="shared" si="6"/>
        <v>0.6095024</v>
      </c>
      <c r="H151">
        <f t="shared" si="7"/>
        <v>0.3904976</v>
      </c>
      <c r="I151">
        <f t="shared" si="8"/>
        <v>0</v>
      </c>
    </row>
    <row r="152" spans="1:9" x14ac:dyDescent="0.25">
      <c r="A152">
        <v>2014</v>
      </c>
      <c r="B152" t="s">
        <v>30</v>
      </c>
      <c r="C152">
        <v>1</v>
      </c>
      <c r="D152">
        <v>1</v>
      </c>
      <c r="E152">
        <v>0.61143829999999999</v>
      </c>
      <c r="G152">
        <f t="shared" si="6"/>
        <v>0.61143829999999999</v>
      </c>
      <c r="H152">
        <f t="shared" si="7"/>
        <v>0.38856170000000001</v>
      </c>
      <c r="I152">
        <f t="shared" si="8"/>
        <v>0</v>
      </c>
    </row>
    <row r="153" spans="1:9" x14ac:dyDescent="0.25">
      <c r="A153">
        <v>2015</v>
      </c>
      <c r="B153" t="s">
        <v>30</v>
      </c>
      <c r="C153">
        <v>1</v>
      </c>
      <c r="D153">
        <v>1</v>
      </c>
      <c r="E153">
        <v>0.60195540000000003</v>
      </c>
      <c r="G153">
        <f t="shared" si="6"/>
        <v>0.60195540000000003</v>
      </c>
      <c r="H153">
        <f t="shared" si="7"/>
        <v>0.39804459999999997</v>
      </c>
      <c r="I153">
        <f t="shared" si="8"/>
        <v>0</v>
      </c>
    </row>
    <row r="154" spans="1:9" x14ac:dyDescent="0.25">
      <c r="A154">
        <v>2016</v>
      </c>
      <c r="B154" t="s">
        <v>30</v>
      </c>
      <c r="C154">
        <v>1</v>
      </c>
      <c r="D154">
        <v>1</v>
      </c>
      <c r="E154">
        <v>0.60666949999999997</v>
      </c>
      <c r="G154">
        <f t="shared" si="6"/>
        <v>0.60666949999999997</v>
      </c>
      <c r="H154">
        <f t="shared" si="7"/>
        <v>0.39333050000000003</v>
      </c>
      <c r="I154">
        <f t="shared" si="8"/>
        <v>0</v>
      </c>
    </row>
    <row r="155" spans="1:9" x14ac:dyDescent="0.25">
      <c r="A155">
        <v>1934</v>
      </c>
      <c r="B155" t="s">
        <v>31</v>
      </c>
      <c r="C155">
        <v>1</v>
      </c>
      <c r="D155">
        <v>1</v>
      </c>
      <c r="E155">
        <v>0.9</v>
      </c>
      <c r="G155">
        <f t="shared" si="6"/>
        <v>0.9</v>
      </c>
      <c r="H155">
        <f t="shared" si="7"/>
        <v>9.9999999999999978E-2</v>
      </c>
      <c r="I155">
        <f t="shared" si="8"/>
        <v>0</v>
      </c>
    </row>
    <row r="156" spans="1:9" x14ac:dyDescent="0.25">
      <c r="A156">
        <v>1938</v>
      </c>
      <c r="B156" t="s">
        <v>31</v>
      </c>
      <c r="C156">
        <v>1</v>
      </c>
      <c r="D156">
        <v>1</v>
      </c>
      <c r="E156">
        <v>0.88607599999999997</v>
      </c>
      <c r="G156">
        <f t="shared" si="6"/>
        <v>0.88607599999999997</v>
      </c>
      <c r="H156">
        <f t="shared" si="7"/>
        <v>0.11392400000000003</v>
      </c>
      <c r="I156">
        <f t="shared" si="8"/>
        <v>0</v>
      </c>
    </row>
    <row r="157" spans="1:9" x14ac:dyDescent="0.25">
      <c r="A157">
        <v>1940</v>
      </c>
      <c r="B157" t="s">
        <v>31</v>
      </c>
      <c r="C157">
        <v>0.99999990000000005</v>
      </c>
      <c r="D157">
        <v>0.99999990000000005</v>
      </c>
      <c r="E157">
        <v>0.87640450000000003</v>
      </c>
      <c r="G157">
        <f t="shared" si="6"/>
        <v>0.87640450000000003</v>
      </c>
      <c r="H157">
        <f t="shared" si="7"/>
        <v>0.12359540000000002</v>
      </c>
      <c r="I157">
        <f t="shared" si="8"/>
        <v>0</v>
      </c>
    </row>
    <row r="158" spans="1:9" x14ac:dyDescent="0.25">
      <c r="A158">
        <v>1942</v>
      </c>
      <c r="B158" t="s">
        <v>31</v>
      </c>
      <c r="C158">
        <v>1</v>
      </c>
      <c r="D158">
        <v>1</v>
      </c>
      <c r="E158">
        <v>0.91193179999999996</v>
      </c>
      <c r="G158">
        <f t="shared" si="6"/>
        <v>0.91193179999999996</v>
      </c>
      <c r="H158">
        <f t="shared" si="7"/>
        <v>8.8068200000000041E-2</v>
      </c>
      <c r="I158">
        <f t="shared" si="8"/>
        <v>0</v>
      </c>
    </row>
    <row r="159" spans="1:9" x14ac:dyDescent="0.25">
      <c r="A159">
        <v>1944</v>
      </c>
      <c r="B159" t="s">
        <v>31</v>
      </c>
      <c r="C159">
        <v>1</v>
      </c>
      <c r="D159">
        <v>1</v>
      </c>
      <c r="E159">
        <v>1</v>
      </c>
      <c r="G159">
        <f t="shared" si="6"/>
        <v>1</v>
      </c>
      <c r="H159">
        <f t="shared" si="7"/>
        <v>0</v>
      </c>
      <c r="I159">
        <f t="shared" si="8"/>
        <v>0</v>
      </c>
    </row>
    <row r="160" spans="1:9" x14ac:dyDescent="0.25">
      <c r="A160">
        <v>1946</v>
      </c>
      <c r="B160" t="s">
        <v>31</v>
      </c>
      <c r="C160">
        <v>1</v>
      </c>
      <c r="D160">
        <v>1</v>
      </c>
      <c r="E160">
        <v>1</v>
      </c>
      <c r="G160">
        <f t="shared" si="6"/>
        <v>1</v>
      </c>
      <c r="H160">
        <f t="shared" si="7"/>
        <v>0</v>
      </c>
      <c r="I160">
        <f t="shared" si="8"/>
        <v>0</v>
      </c>
    </row>
    <row r="161" spans="1:9" x14ac:dyDescent="0.25">
      <c r="A161">
        <v>1947</v>
      </c>
      <c r="B161" t="s">
        <v>31</v>
      </c>
      <c r="C161">
        <v>1</v>
      </c>
      <c r="D161">
        <v>1</v>
      </c>
      <c r="E161">
        <v>0.99853369999999997</v>
      </c>
      <c r="G161">
        <f t="shared" si="6"/>
        <v>0.99853369999999997</v>
      </c>
      <c r="H161">
        <f t="shared" si="7"/>
        <v>1.4663000000000315E-3</v>
      </c>
      <c r="I161">
        <f t="shared" si="8"/>
        <v>0</v>
      </c>
    </row>
    <row r="162" spans="1:9" x14ac:dyDescent="0.25">
      <c r="A162">
        <v>1948</v>
      </c>
      <c r="B162" t="s">
        <v>31</v>
      </c>
      <c r="C162">
        <v>1</v>
      </c>
      <c r="D162">
        <v>1</v>
      </c>
      <c r="E162">
        <v>0.90505360000000001</v>
      </c>
      <c r="G162">
        <f t="shared" si="6"/>
        <v>0.90505360000000001</v>
      </c>
      <c r="H162">
        <f t="shared" si="7"/>
        <v>9.4946399999999986E-2</v>
      </c>
      <c r="I162">
        <f t="shared" si="8"/>
        <v>0</v>
      </c>
    </row>
    <row r="163" spans="1:9" x14ac:dyDescent="0.25">
      <c r="A163">
        <v>1949</v>
      </c>
      <c r="B163" t="s">
        <v>31</v>
      </c>
      <c r="C163">
        <v>1</v>
      </c>
      <c r="D163">
        <v>1</v>
      </c>
      <c r="E163">
        <v>0.85919999999999996</v>
      </c>
      <c r="G163">
        <f t="shared" si="6"/>
        <v>0.85919999999999996</v>
      </c>
      <c r="H163">
        <f t="shared" si="7"/>
        <v>0.14080000000000004</v>
      </c>
      <c r="I163">
        <f t="shared" si="8"/>
        <v>0</v>
      </c>
    </row>
    <row r="164" spans="1:9" x14ac:dyDescent="0.25">
      <c r="A164">
        <v>1950</v>
      </c>
      <c r="B164" t="s">
        <v>31</v>
      </c>
      <c r="C164">
        <v>1</v>
      </c>
      <c r="D164">
        <v>1</v>
      </c>
      <c r="E164">
        <v>0.85007069999999996</v>
      </c>
      <c r="G164">
        <f t="shared" si="6"/>
        <v>0.85007069999999996</v>
      </c>
      <c r="H164">
        <f t="shared" si="7"/>
        <v>0.14992930000000004</v>
      </c>
      <c r="I164">
        <f t="shared" si="8"/>
        <v>0</v>
      </c>
    </row>
    <row r="165" spans="1:9" x14ac:dyDescent="0.25">
      <c r="A165">
        <v>1951</v>
      </c>
      <c r="B165" t="s">
        <v>31</v>
      </c>
      <c r="C165">
        <v>0.99999990000000005</v>
      </c>
      <c r="D165">
        <v>0.99999990000000005</v>
      </c>
      <c r="E165">
        <v>0.86784600000000001</v>
      </c>
      <c r="G165">
        <f t="shared" si="6"/>
        <v>0.86784600000000001</v>
      </c>
      <c r="H165">
        <f t="shared" si="7"/>
        <v>0.13215390000000005</v>
      </c>
      <c r="I165">
        <f t="shared" si="8"/>
        <v>0</v>
      </c>
    </row>
    <row r="166" spans="1:9" x14ac:dyDescent="0.25">
      <c r="A166">
        <v>1952</v>
      </c>
      <c r="B166" t="s">
        <v>31</v>
      </c>
      <c r="C166">
        <v>0.99999990000000005</v>
      </c>
      <c r="D166">
        <v>0.99999990000000005</v>
      </c>
      <c r="E166">
        <v>0.87499990000000005</v>
      </c>
      <c r="G166">
        <f t="shared" si="6"/>
        <v>0.87499990000000005</v>
      </c>
      <c r="H166">
        <f t="shared" si="7"/>
        <v>0.125</v>
      </c>
      <c r="I166">
        <f t="shared" si="8"/>
        <v>0</v>
      </c>
    </row>
    <row r="167" spans="1:9" x14ac:dyDescent="0.25">
      <c r="A167">
        <v>1953</v>
      </c>
      <c r="B167" t="s">
        <v>31</v>
      </c>
      <c r="C167">
        <v>1</v>
      </c>
      <c r="D167">
        <v>1</v>
      </c>
      <c r="E167">
        <v>0.95156479999999999</v>
      </c>
      <c r="G167">
        <f t="shared" si="6"/>
        <v>0.95156479999999999</v>
      </c>
      <c r="H167">
        <f t="shared" si="7"/>
        <v>4.8435200000000012E-2</v>
      </c>
      <c r="I167">
        <f t="shared" si="8"/>
        <v>0</v>
      </c>
    </row>
    <row r="168" spans="1:9" x14ac:dyDescent="0.25">
      <c r="A168">
        <v>1954</v>
      </c>
      <c r="B168" t="s">
        <v>31</v>
      </c>
      <c r="C168">
        <v>1</v>
      </c>
      <c r="D168">
        <v>1</v>
      </c>
      <c r="E168">
        <v>0.96219129999999997</v>
      </c>
      <c r="G168">
        <f t="shared" si="6"/>
        <v>0.96219129999999997</v>
      </c>
      <c r="H168">
        <f t="shared" si="7"/>
        <v>3.7808700000000028E-2</v>
      </c>
      <c r="I168">
        <f t="shared" si="8"/>
        <v>0</v>
      </c>
    </row>
    <row r="169" spans="1:9" x14ac:dyDescent="0.25">
      <c r="A169">
        <v>1955</v>
      </c>
      <c r="B169" t="s">
        <v>31</v>
      </c>
      <c r="C169">
        <v>1</v>
      </c>
      <c r="D169">
        <v>1</v>
      </c>
      <c r="E169">
        <v>0.95609319999999998</v>
      </c>
      <c r="G169">
        <f t="shared" si="6"/>
        <v>0.95609319999999998</v>
      </c>
      <c r="H169">
        <f t="shared" si="7"/>
        <v>4.3906800000000024E-2</v>
      </c>
      <c r="I169">
        <f t="shared" si="8"/>
        <v>0</v>
      </c>
    </row>
    <row r="170" spans="1:9" x14ac:dyDescent="0.25">
      <c r="A170">
        <v>1956</v>
      </c>
      <c r="B170" t="s">
        <v>31</v>
      </c>
      <c r="C170">
        <v>1</v>
      </c>
      <c r="D170">
        <v>1</v>
      </c>
      <c r="E170">
        <v>0.95242289999999996</v>
      </c>
      <c r="G170">
        <f t="shared" si="6"/>
        <v>0.95242289999999996</v>
      </c>
      <c r="H170">
        <f t="shared" si="7"/>
        <v>4.7577100000000039E-2</v>
      </c>
      <c r="I170">
        <f t="shared" si="8"/>
        <v>0</v>
      </c>
    </row>
    <row r="171" spans="1:9" x14ac:dyDescent="0.25">
      <c r="A171">
        <v>1957</v>
      </c>
      <c r="B171" t="s">
        <v>31</v>
      </c>
      <c r="C171">
        <v>1</v>
      </c>
      <c r="D171">
        <v>1</v>
      </c>
      <c r="E171">
        <v>0.95565089999999997</v>
      </c>
      <c r="G171">
        <f t="shared" si="6"/>
        <v>0.95565089999999997</v>
      </c>
      <c r="H171">
        <f t="shared" si="7"/>
        <v>4.434910000000003E-2</v>
      </c>
      <c r="I171">
        <f t="shared" si="8"/>
        <v>0</v>
      </c>
    </row>
    <row r="172" spans="1:9" x14ac:dyDescent="0.25">
      <c r="A172">
        <v>1958</v>
      </c>
      <c r="B172" t="s">
        <v>31</v>
      </c>
      <c r="C172">
        <v>1</v>
      </c>
      <c r="D172">
        <v>1</v>
      </c>
      <c r="E172">
        <v>0.85827819999999999</v>
      </c>
      <c r="G172">
        <f t="shared" si="6"/>
        <v>0.85827819999999999</v>
      </c>
      <c r="H172">
        <f t="shared" si="7"/>
        <v>0.14172180000000001</v>
      </c>
      <c r="I172">
        <f t="shared" si="8"/>
        <v>0</v>
      </c>
    </row>
    <row r="173" spans="1:9" x14ac:dyDescent="0.25">
      <c r="A173">
        <v>1959</v>
      </c>
      <c r="B173" t="s">
        <v>31</v>
      </c>
      <c r="C173">
        <v>1</v>
      </c>
      <c r="D173">
        <v>1</v>
      </c>
      <c r="E173">
        <v>0.82642090000000001</v>
      </c>
      <c r="G173">
        <f t="shared" si="6"/>
        <v>0.82642090000000001</v>
      </c>
      <c r="H173">
        <f t="shared" si="7"/>
        <v>0.17357909999999999</v>
      </c>
      <c r="I173">
        <f t="shared" si="8"/>
        <v>0</v>
      </c>
    </row>
    <row r="174" spans="1:9" x14ac:dyDescent="0.25">
      <c r="A174">
        <v>1960</v>
      </c>
      <c r="B174" t="s">
        <v>31</v>
      </c>
      <c r="C174">
        <v>1</v>
      </c>
      <c r="D174">
        <v>1</v>
      </c>
      <c r="E174">
        <v>0.83209710000000003</v>
      </c>
      <c r="G174">
        <f t="shared" si="6"/>
        <v>0.83209710000000003</v>
      </c>
      <c r="H174">
        <f t="shared" si="7"/>
        <v>0.16790289999999997</v>
      </c>
      <c r="I174">
        <f t="shared" si="8"/>
        <v>0</v>
      </c>
    </row>
    <row r="175" spans="1:9" x14ac:dyDescent="0.25">
      <c r="A175">
        <v>1961</v>
      </c>
      <c r="B175" t="s">
        <v>31</v>
      </c>
      <c r="C175">
        <v>1</v>
      </c>
      <c r="D175">
        <v>1</v>
      </c>
      <c r="E175">
        <v>0.83687080000000003</v>
      </c>
      <c r="G175">
        <f t="shared" si="6"/>
        <v>0.83687080000000003</v>
      </c>
      <c r="H175">
        <f t="shared" si="7"/>
        <v>0.16312919999999997</v>
      </c>
      <c r="I175">
        <f t="shared" si="8"/>
        <v>0</v>
      </c>
    </row>
    <row r="176" spans="1:9" x14ac:dyDescent="0.25">
      <c r="A176">
        <v>1962</v>
      </c>
      <c r="B176" t="s">
        <v>31</v>
      </c>
      <c r="C176">
        <v>1</v>
      </c>
      <c r="D176">
        <v>1</v>
      </c>
      <c r="E176">
        <v>0.82929929999999996</v>
      </c>
      <c r="G176">
        <f t="shared" si="6"/>
        <v>0.82929929999999996</v>
      </c>
      <c r="H176">
        <f t="shared" si="7"/>
        <v>0.17070070000000004</v>
      </c>
      <c r="I176">
        <f t="shared" si="8"/>
        <v>0</v>
      </c>
    </row>
    <row r="177" spans="1:9" x14ac:dyDescent="0.25">
      <c r="A177">
        <v>1963</v>
      </c>
      <c r="B177" t="s">
        <v>31</v>
      </c>
      <c r="C177">
        <v>1</v>
      </c>
      <c r="D177">
        <v>1</v>
      </c>
      <c r="E177">
        <v>0.76668639999999999</v>
      </c>
      <c r="G177">
        <f t="shared" si="6"/>
        <v>0.76668639999999999</v>
      </c>
      <c r="H177">
        <f t="shared" si="7"/>
        <v>0.23331360000000001</v>
      </c>
      <c r="I177">
        <f t="shared" si="8"/>
        <v>0</v>
      </c>
    </row>
    <row r="178" spans="1:9" x14ac:dyDescent="0.25">
      <c r="A178">
        <v>1964</v>
      </c>
      <c r="B178" t="s">
        <v>31</v>
      </c>
      <c r="C178">
        <v>1</v>
      </c>
      <c r="D178">
        <v>1</v>
      </c>
      <c r="E178">
        <v>0.76944599999999996</v>
      </c>
      <c r="G178">
        <f t="shared" si="6"/>
        <v>0.76944599999999996</v>
      </c>
      <c r="H178">
        <f t="shared" si="7"/>
        <v>0.23055400000000004</v>
      </c>
      <c r="I178">
        <f t="shared" si="8"/>
        <v>0</v>
      </c>
    </row>
    <row r="179" spans="1:9" x14ac:dyDescent="0.25">
      <c r="A179">
        <v>1965</v>
      </c>
      <c r="B179" t="s">
        <v>31</v>
      </c>
      <c r="C179">
        <v>1</v>
      </c>
      <c r="D179">
        <v>1</v>
      </c>
      <c r="E179">
        <v>0.78578159999999997</v>
      </c>
      <c r="G179">
        <f t="shared" si="6"/>
        <v>0.78578159999999997</v>
      </c>
      <c r="H179">
        <f t="shared" si="7"/>
        <v>0.21421840000000003</v>
      </c>
      <c r="I179">
        <f t="shared" si="8"/>
        <v>0</v>
      </c>
    </row>
    <row r="180" spans="1:9" x14ac:dyDescent="0.25">
      <c r="A180">
        <v>1966</v>
      </c>
      <c r="B180" t="s">
        <v>31</v>
      </c>
      <c r="C180">
        <v>0.99999990000000005</v>
      </c>
      <c r="D180">
        <v>0.99999990000000005</v>
      </c>
      <c r="E180">
        <v>0.77064619999999995</v>
      </c>
      <c r="G180">
        <f t="shared" si="6"/>
        <v>0.77064619999999995</v>
      </c>
      <c r="H180">
        <f t="shared" si="7"/>
        <v>0.2293537000000001</v>
      </c>
      <c r="I180">
        <f t="shared" si="8"/>
        <v>0</v>
      </c>
    </row>
    <row r="181" spans="1:9" x14ac:dyDescent="0.25">
      <c r="A181">
        <v>1967</v>
      </c>
      <c r="B181" t="s">
        <v>31</v>
      </c>
      <c r="C181">
        <v>1</v>
      </c>
      <c r="D181">
        <v>1</v>
      </c>
      <c r="E181">
        <v>0.76484269999999999</v>
      </c>
      <c r="G181">
        <f t="shared" si="6"/>
        <v>0.76484269999999999</v>
      </c>
      <c r="H181">
        <f t="shared" si="7"/>
        <v>0.23515730000000001</v>
      </c>
      <c r="I181">
        <f t="shared" si="8"/>
        <v>0</v>
      </c>
    </row>
    <row r="182" spans="1:9" x14ac:dyDescent="0.25">
      <c r="A182">
        <v>1968</v>
      </c>
      <c r="B182" t="s">
        <v>31</v>
      </c>
      <c r="C182">
        <v>1</v>
      </c>
      <c r="D182">
        <v>1</v>
      </c>
      <c r="E182">
        <v>0.75341329999999995</v>
      </c>
      <c r="G182">
        <f t="shared" si="6"/>
        <v>0.75341329999999995</v>
      </c>
      <c r="H182">
        <f t="shared" si="7"/>
        <v>0.24658670000000005</v>
      </c>
      <c r="I182">
        <f t="shared" si="8"/>
        <v>0</v>
      </c>
    </row>
    <row r="183" spans="1:9" x14ac:dyDescent="0.25">
      <c r="A183">
        <v>1969</v>
      </c>
      <c r="B183" t="s">
        <v>31</v>
      </c>
      <c r="C183">
        <v>1</v>
      </c>
      <c r="D183">
        <v>1</v>
      </c>
      <c r="E183">
        <v>0.77019459999999995</v>
      </c>
      <c r="G183">
        <f t="shared" si="6"/>
        <v>0.77019459999999995</v>
      </c>
      <c r="H183">
        <f t="shared" si="7"/>
        <v>0.22980540000000005</v>
      </c>
      <c r="I183">
        <f t="shared" si="8"/>
        <v>0</v>
      </c>
    </row>
    <row r="184" spans="1:9" x14ac:dyDescent="0.25">
      <c r="A184">
        <v>1970</v>
      </c>
      <c r="B184" t="s">
        <v>31</v>
      </c>
      <c r="C184">
        <v>1</v>
      </c>
      <c r="D184">
        <v>1</v>
      </c>
      <c r="E184">
        <v>0.76717290000000005</v>
      </c>
      <c r="G184">
        <f t="shared" si="6"/>
        <v>0.76717290000000005</v>
      </c>
      <c r="H184">
        <f t="shared" si="7"/>
        <v>0.23282709999999995</v>
      </c>
      <c r="I184">
        <f t="shared" si="8"/>
        <v>0</v>
      </c>
    </row>
    <row r="185" spans="1:9" x14ac:dyDescent="0.25">
      <c r="A185">
        <v>1971</v>
      </c>
      <c r="B185" t="s">
        <v>31</v>
      </c>
      <c r="C185">
        <v>1</v>
      </c>
      <c r="D185">
        <v>1</v>
      </c>
      <c r="E185">
        <v>0.76074010000000003</v>
      </c>
      <c r="G185">
        <f t="shared" si="6"/>
        <v>0.76074010000000003</v>
      </c>
      <c r="H185">
        <f t="shared" si="7"/>
        <v>0.23925989999999997</v>
      </c>
      <c r="I185">
        <f t="shared" si="8"/>
        <v>0</v>
      </c>
    </row>
    <row r="186" spans="1:9" x14ac:dyDescent="0.25">
      <c r="A186">
        <v>1972</v>
      </c>
      <c r="B186" t="s">
        <v>31</v>
      </c>
      <c r="C186">
        <v>1</v>
      </c>
      <c r="D186">
        <v>1</v>
      </c>
      <c r="E186">
        <v>0.75303290000000001</v>
      </c>
      <c r="G186">
        <f t="shared" si="6"/>
        <v>0.75303290000000001</v>
      </c>
      <c r="H186">
        <f t="shared" si="7"/>
        <v>0.24696709999999999</v>
      </c>
      <c r="I186">
        <f t="shared" si="8"/>
        <v>0</v>
      </c>
    </row>
    <row r="187" spans="1:9" x14ac:dyDescent="0.25">
      <c r="A187">
        <v>1973</v>
      </c>
      <c r="B187" t="s">
        <v>31</v>
      </c>
      <c r="C187">
        <v>1</v>
      </c>
      <c r="D187">
        <v>1</v>
      </c>
      <c r="E187">
        <v>0.74910209999999999</v>
      </c>
      <c r="G187">
        <f t="shared" si="6"/>
        <v>0.74910209999999999</v>
      </c>
      <c r="H187">
        <f t="shared" si="7"/>
        <v>0.25089790000000001</v>
      </c>
      <c r="I187">
        <f t="shared" si="8"/>
        <v>0</v>
      </c>
    </row>
    <row r="188" spans="1:9" x14ac:dyDescent="0.25">
      <c r="A188">
        <v>1974</v>
      </c>
      <c r="B188" t="s">
        <v>31</v>
      </c>
      <c r="C188">
        <v>0.99999990000000005</v>
      </c>
      <c r="D188">
        <v>0.99999990000000005</v>
      </c>
      <c r="E188">
        <v>0.75495500000000004</v>
      </c>
      <c r="G188">
        <f t="shared" si="6"/>
        <v>0.75495500000000004</v>
      </c>
      <c r="H188">
        <f t="shared" si="7"/>
        <v>0.24504490000000001</v>
      </c>
      <c r="I188">
        <f t="shared" si="8"/>
        <v>0</v>
      </c>
    </row>
    <row r="189" spans="1:9" x14ac:dyDescent="0.25">
      <c r="A189">
        <v>1975</v>
      </c>
      <c r="B189" t="s">
        <v>31</v>
      </c>
      <c r="C189">
        <v>1</v>
      </c>
      <c r="D189">
        <v>1</v>
      </c>
      <c r="E189">
        <v>0.71925749999999999</v>
      </c>
      <c r="G189">
        <f t="shared" si="6"/>
        <v>0.71925749999999999</v>
      </c>
      <c r="H189">
        <f t="shared" si="7"/>
        <v>0.28074250000000001</v>
      </c>
      <c r="I189">
        <f t="shared" si="8"/>
        <v>0</v>
      </c>
    </row>
    <row r="190" spans="1:9" x14ac:dyDescent="0.25">
      <c r="A190">
        <v>1976</v>
      </c>
      <c r="B190" t="s">
        <v>31</v>
      </c>
      <c r="C190">
        <v>0.99999990000000005</v>
      </c>
      <c r="D190">
        <v>0.99999990000000005</v>
      </c>
      <c r="E190">
        <v>0.73323799999999995</v>
      </c>
      <c r="G190">
        <f t="shared" si="6"/>
        <v>0.73323799999999995</v>
      </c>
      <c r="H190">
        <f t="shared" si="7"/>
        <v>0.26676190000000011</v>
      </c>
      <c r="I190">
        <f t="shared" si="8"/>
        <v>0</v>
      </c>
    </row>
    <row r="191" spans="1:9" x14ac:dyDescent="0.25">
      <c r="A191">
        <v>1977</v>
      </c>
      <c r="B191" t="s">
        <v>31</v>
      </c>
      <c r="C191">
        <v>1</v>
      </c>
      <c r="D191">
        <v>1</v>
      </c>
      <c r="E191">
        <v>0.71143160000000005</v>
      </c>
      <c r="G191">
        <f t="shared" si="6"/>
        <v>0.71143160000000005</v>
      </c>
      <c r="H191">
        <f t="shared" si="7"/>
        <v>0.28856839999999995</v>
      </c>
      <c r="I191">
        <f t="shared" si="8"/>
        <v>0</v>
      </c>
    </row>
    <row r="192" spans="1:9" x14ac:dyDescent="0.25">
      <c r="A192">
        <v>1978</v>
      </c>
      <c r="B192" t="s">
        <v>31</v>
      </c>
      <c r="C192">
        <v>0.99999990000000005</v>
      </c>
      <c r="D192">
        <v>0.99999990000000005</v>
      </c>
      <c r="E192">
        <v>0.73440269999999996</v>
      </c>
      <c r="G192">
        <f t="shared" si="6"/>
        <v>0.73440269999999996</v>
      </c>
      <c r="H192">
        <f t="shared" si="7"/>
        <v>0.26559720000000009</v>
      </c>
      <c r="I192">
        <f t="shared" si="8"/>
        <v>0</v>
      </c>
    </row>
    <row r="193" spans="1:9" x14ac:dyDescent="0.25">
      <c r="A193">
        <v>1979</v>
      </c>
      <c r="B193" t="s">
        <v>31</v>
      </c>
      <c r="C193">
        <v>1</v>
      </c>
      <c r="D193">
        <v>1</v>
      </c>
      <c r="E193">
        <v>0.68956260000000003</v>
      </c>
      <c r="G193">
        <f t="shared" si="6"/>
        <v>0.68956260000000003</v>
      </c>
      <c r="H193">
        <f t="shared" si="7"/>
        <v>0.31043739999999997</v>
      </c>
      <c r="I193">
        <f t="shared" si="8"/>
        <v>0</v>
      </c>
    </row>
    <row r="194" spans="1:9" x14ac:dyDescent="0.25">
      <c r="A194">
        <v>1980</v>
      </c>
      <c r="B194" t="s">
        <v>31</v>
      </c>
      <c r="C194">
        <v>1</v>
      </c>
      <c r="D194">
        <v>1</v>
      </c>
      <c r="E194">
        <v>0.69610240000000001</v>
      </c>
      <c r="G194">
        <f t="shared" si="6"/>
        <v>0.69610240000000001</v>
      </c>
      <c r="H194">
        <f t="shared" si="7"/>
        <v>0.30389759999999999</v>
      </c>
      <c r="I194">
        <f t="shared" si="8"/>
        <v>0</v>
      </c>
    </row>
    <row r="195" spans="1:9" x14ac:dyDescent="0.25">
      <c r="A195">
        <v>1981</v>
      </c>
      <c r="B195" t="s">
        <v>31</v>
      </c>
      <c r="C195">
        <v>1</v>
      </c>
      <c r="D195">
        <v>1</v>
      </c>
      <c r="E195">
        <v>0.69294100000000003</v>
      </c>
      <c r="G195">
        <f t="shared" si="6"/>
        <v>0.69294100000000003</v>
      </c>
      <c r="H195">
        <f t="shared" si="7"/>
        <v>0.30705899999999997</v>
      </c>
      <c r="I195">
        <f t="shared" si="8"/>
        <v>0</v>
      </c>
    </row>
    <row r="196" spans="1:9" x14ac:dyDescent="0.25">
      <c r="A196">
        <v>1982</v>
      </c>
      <c r="B196" t="s">
        <v>31</v>
      </c>
      <c r="C196">
        <v>1</v>
      </c>
      <c r="D196">
        <v>1</v>
      </c>
      <c r="E196">
        <v>0.68823440000000002</v>
      </c>
      <c r="G196">
        <f t="shared" ref="G196:G259" si="9">E196</f>
        <v>0.68823440000000002</v>
      </c>
      <c r="H196">
        <f t="shared" ref="H196:H259" si="10">D196-E196</f>
        <v>0.31176559999999998</v>
      </c>
      <c r="I196">
        <f t="shared" ref="I196:I259" si="11">C196-D196</f>
        <v>0</v>
      </c>
    </row>
    <row r="197" spans="1:9" x14ac:dyDescent="0.25">
      <c r="A197">
        <v>1983</v>
      </c>
      <c r="B197" t="s">
        <v>31</v>
      </c>
      <c r="C197">
        <v>1</v>
      </c>
      <c r="D197">
        <v>1</v>
      </c>
      <c r="E197">
        <v>0.75247169999999997</v>
      </c>
      <c r="G197">
        <f t="shared" si="9"/>
        <v>0.75247169999999997</v>
      </c>
      <c r="H197">
        <f t="shared" si="10"/>
        <v>0.24752830000000003</v>
      </c>
      <c r="I197">
        <f t="shared" si="11"/>
        <v>0</v>
      </c>
    </row>
    <row r="198" spans="1:9" x14ac:dyDescent="0.25">
      <c r="A198">
        <v>1984</v>
      </c>
      <c r="B198" t="s">
        <v>31</v>
      </c>
      <c r="C198">
        <v>1</v>
      </c>
      <c r="D198">
        <v>1</v>
      </c>
      <c r="E198">
        <v>0.709148</v>
      </c>
      <c r="G198">
        <f t="shared" si="9"/>
        <v>0.709148</v>
      </c>
      <c r="H198">
        <f t="shared" si="10"/>
        <v>0.290852</v>
      </c>
      <c r="I198">
        <f t="shared" si="11"/>
        <v>0</v>
      </c>
    </row>
    <row r="199" spans="1:9" x14ac:dyDescent="0.25">
      <c r="A199">
        <v>1985</v>
      </c>
      <c r="B199" t="s">
        <v>31</v>
      </c>
      <c r="C199">
        <v>1</v>
      </c>
      <c r="D199">
        <v>1</v>
      </c>
      <c r="E199">
        <v>0.7201149</v>
      </c>
      <c r="G199">
        <f t="shared" si="9"/>
        <v>0.7201149</v>
      </c>
      <c r="H199">
        <f t="shared" si="10"/>
        <v>0.2798851</v>
      </c>
      <c r="I199">
        <f t="shared" si="11"/>
        <v>0</v>
      </c>
    </row>
    <row r="200" spans="1:9" x14ac:dyDescent="0.25">
      <c r="A200">
        <v>1986</v>
      </c>
      <c r="B200" t="s">
        <v>31</v>
      </c>
      <c r="C200">
        <v>1</v>
      </c>
      <c r="D200">
        <v>1</v>
      </c>
      <c r="E200">
        <v>0.69545129999999999</v>
      </c>
      <c r="G200">
        <f t="shared" si="9"/>
        <v>0.69545129999999999</v>
      </c>
      <c r="H200">
        <f t="shared" si="10"/>
        <v>0.30454870000000001</v>
      </c>
      <c r="I200">
        <f t="shared" si="11"/>
        <v>0</v>
      </c>
    </row>
    <row r="201" spans="1:9" x14ac:dyDescent="0.25">
      <c r="A201">
        <v>1987</v>
      </c>
      <c r="B201" t="s">
        <v>31</v>
      </c>
      <c r="C201">
        <v>1</v>
      </c>
      <c r="D201">
        <v>1</v>
      </c>
      <c r="E201">
        <v>0.70058679999999995</v>
      </c>
      <c r="G201">
        <f t="shared" si="9"/>
        <v>0.70058679999999995</v>
      </c>
      <c r="H201">
        <f t="shared" si="10"/>
        <v>0.29941320000000005</v>
      </c>
      <c r="I201">
        <f t="shared" si="11"/>
        <v>0</v>
      </c>
    </row>
    <row r="202" spans="1:9" x14ac:dyDescent="0.25">
      <c r="A202">
        <v>1988</v>
      </c>
      <c r="B202" t="s">
        <v>31</v>
      </c>
      <c r="C202">
        <v>1</v>
      </c>
      <c r="D202">
        <v>1</v>
      </c>
      <c r="E202">
        <v>0.67678300000000002</v>
      </c>
      <c r="G202">
        <f t="shared" si="9"/>
        <v>0.67678300000000002</v>
      </c>
      <c r="H202">
        <f t="shared" si="10"/>
        <v>0.32321699999999998</v>
      </c>
      <c r="I202">
        <f t="shared" si="11"/>
        <v>0</v>
      </c>
    </row>
    <row r="203" spans="1:9" x14ac:dyDescent="0.25">
      <c r="A203">
        <v>1989</v>
      </c>
      <c r="B203" t="s">
        <v>31</v>
      </c>
      <c r="C203">
        <v>0.99999990000000005</v>
      </c>
      <c r="D203">
        <v>0.99999990000000005</v>
      </c>
      <c r="E203">
        <v>0.6608562</v>
      </c>
      <c r="G203">
        <f t="shared" si="9"/>
        <v>0.6608562</v>
      </c>
      <c r="H203">
        <f t="shared" si="10"/>
        <v>0.33914370000000005</v>
      </c>
      <c r="I203">
        <f t="shared" si="11"/>
        <v>0</v>
      </c>
    </row>
    <row r="204" spans="1:9" x14ac:dyDescent="0.25">
      <c r="A204">
        <v>1990</v>
      </c>
      <c r="B204" t="s">
        <v>31</v>
      </c>
      <c r="C204">
        <v>0.99999990000000005</v>
      </c>
      <c r="D204">
        <v>0.99999990000000005</v>
      </c>
      <c r="E204">
        <v>0.65356619999999999</v>
      </c>
      <c r="G204">
        <f t="shared" si="9"/>
        <v>0.65356619999999999</v>
      </c>
      <c r="H204">
        <f t="shared" si="10"/>
        <v>0.34643370000000007</v>
      </c>
      <c r="I204">
        <f t="shared" si="11"/>
        <v>0</v>
      </c>
    </row>
    <row r="205" spans="1:9" x14ac:dyDescent="0.25">
      <c r="A205">
        <v>1991</v>
      </c>
      <c r="B205" t="s">
        <v>31</v>
      </c>
      <c r="C205">
        <v>0.99999990000000005</v>
      </c>
      <c r="D205">
        <v>0.99999990000000005</v>
      </c>
      <c r="E205">
        <v>0.67355960000000004</v>
      </c>
      <c r="G205">
        <f t="shared" si="9"/>
        <v>0.67355960000000004</v>
      </c>
      <c r="H205">
        <f t="shared" si="10"/>
        <v>0.32644030000000002</v>
      </c>
      <c r="I205">
        <f t="shared" si="11"/>
        <v>0</v>
      </c>
    </row>
    <row r="206" spans="1:9" x14ac:dyDescent="0.25">
      <c r="A206">
        <v>1992</v>
      </c>
      <c r="B206" t="s">
        <v>31</v>
      </c>
      <c r="C206">
        <v>1</v>
      </c>
      <c r="D206">
        <v>1</v>
      </c>
      <c r="E206">
        <v>0.6449146</v>
      </c>
      <c r="G206">
        <f t="shared" si="9"/>
        <v>0.6449146</v>
      </c>
      <c r="H206">
        <f t="shared" si="10"/>
        <v>0.3550854</v>
      </c>
      <c r="I206">
        <f t="shared" si="11"/>
        <v>0</v>
      </c>
    </row>
    <row r="207" spans="1:9" x14ac:dyDescent="0.25">
      <c r="A207">
        <v>1993</v>
      </c>
      <c r="B207" t="s">
        <v>31</v>
      </c>
      <c r="C207">
        <v>1</v>
      </c>
      <c r="D207">
        <v>1</v>
      </c>
      <c r="E207">
        <v>0.65032599999999996</v>
      </c>
      <c r="G207">
        <f t="shared" si="9"/>
        <v>0.65032599999999996</v>
      </c>
      <c r="H207">
        <f t="shared" si="10"/>
        <v>0.34967400000000004</v>
      </c>
      <c r="I207">
        <f t="shared" si="11"/>
        <v>0</v>
      </c>
    </row>
    <row r="208" spans="1:9" x14ac:dyDescent="0.25">
      <c r="A208">
        <v>1994</v>
      </c>
      <c r="B208" t="s">
        <v>31</v>
      </c>
      <c r="C208">
        <v>1</v>
      </c>
      <c r="D208">
        <v>1</v>
      </c>
      <c r="E208">
        <v>0.64283869999999999</v>
      </c>
      <c r="G208">
        <f t="shared" si="9"/>
        <v>0.64283869999999999</v>
      </c>
      <c r="H208">
        <f t="shared" si="10"/>
        <v>0.35716130000000001</v>
      </c>
      <c r="I208">
        <f t="shared" si="11"/>
        <v>0</v>
      </c>
    </row>
    <row r="209" spans="1:9" x14ac:dyDescent="0.25">
      <c r="A209">
        <v>1995</v>
      </c>
      <c r="B209" t="s">
        <v>31</v>
      </c>
      <c r="C209">
        <v>1</v>
      </c>
      <c r="D209">
        <v>1</v>
      </c>
      <c r="E209">
        <v>0.626834</v>
      </c>
      <c r="G209">
        <f t="shared" si="9"/>
        <v>0.626834</v>
      </c>
      <c r="H209">
        <f t="shared" si="10"/>
        <v>0.373166</v>
      </c>
      <c r="I209">
        <f t="shared" si="11"/>
        <v>0</v>
      </c>
    </row>
    <row r="210" spans="1:9" x14ac:dyDescent="0.25">
      <c r="A210">
        <v>1996</v>
      </c>
      <c r="B210" t="s">
        <v>31</v>
      </c>
      <c r="C210">
        <v>1</v>
      </c>
      <c r="D210">
        <v>1</v>
      </c>
      <c r="E210">
        <v>0.61200849999999996</v>
      </c>
      <c r="G210">
        <f t="shared" si="9"/>
        <v>0.61200849999999996</v>
      </c>
      <c r="H210">
        <f t="shared" si="10"/>
        <v>0.38799150000000004</v>
      </c>
      <c r="I210">
        <f t="shared" si="11"/>
        <v>0</v>
      </c>
    </row>
    <row r="211" spans="1:9" x14ac:dyDescent="0.25">
      <c r="A211">
        <v>1997</v>
      </c>
      <c r="B211" t="s">
        <v>31</v>
      </c>
      <c r="C211">
        <v>1</v>
      </c>
      <c r="D211">
        <v>1</v>
      </c>
      <c r="E211">
        <v>0.62469889999999995</v>
      </c>
      <c r="G211">
        <f t="shared" si="9"/>
        <v>0.62469889999999995</v>
      </c>
      <c r="H211">
        <f t="shared" si="10"/>
        <v>0.37530110000000005</v>
      </c>
      <c r="I211">
        <f t="shared" si="11"/>
        <v>0</v>
      </c>
    </row>
    <row r="212" spans="1:9" x14ac:dyDescent="0.25">
      <c r="A212">
        <v>1998</v>
      </c>
      <c r="B212" t="s">
        <v>31</v>
      </c>
      <c r="C212">
        <v>1</v>
      </c>
      <c r="D212">
        <v>1</v>
      </c>
      <c r="E212">
        <v>0.6477193</v>
      </c>
      <c r="G212">
        <f t="shared" si="9"/>
        <v>0.6477193</v>
      </c>
      <c r="H212">
        <f t="shared" si="10"/>
        <v>0.3522807</v>
      </c>
      <c r="I212">
        <f t="shared" si="11"/>
        <v>0</v>
      </c>
    </row>
    <row r="213" spans="1:9" x14ac:dyDescent="0.25">
      <c r="A213">
        <v>1999</v>
      </c>
      <c r="B213" t="s">
        <v>31</v>
      </c>
      <c r="C213">
        <v>1</v>
      </c>
      <c r="D213">
        <v>1</v>
      </c>
      <c r="E213">
        <v>0.64817550000000002</v>
      </c>
      <c r="G213">
        <f t="shared" si="9"/>
        <v>0.64817550000000002</v>
      </c>
      <c r="H213">
        <f t="shared" si="10"/>
        <v>0.35182449999999998</v>
      </c>
      <c r="I213">
        <f t="shared" si="11"/>
        <v>0</v>
      </c>
    </row>
    <row r="214" spans="1:9" x14ac:dyDescent="0.25">
      <c r="A214">
        <v>2000</v>
      </c>
      <c r="B214" t="s">
        <v>31</v>
      </c>
      <c r="C214">
        <v>1</v>
      </c>
      <c r="D214">
        <v>1</v>
      </c>
      <c r="E214">
        <v>0.65781250000000002</v>
      </c>
      <c r="G214">
        <f t="shared" si="9"/>
        <v>0.65781250000000002</v>
      </c>
      <c r="H214">
        <f t="shared" si="10"/>
        <v>0.34218749999999998</v>
      </c>
      <c r="I214">
        <f t="shared" si="11"/>
        <v>0</v>
      </c>
    </row>
    <row r="215" spans="1:9" x14ac:dyDescent="0.25">
      <c r="A215">
        <v>2001</v>
      </c>
      <c r="B215" t="s">
        <v>31</v>
      </c>
      <c r="C215">
        <v>1</v>
      </c>
      <c r="D215">
        <v>1</v>
      </c>
      <c r="E215">
        <v>0.65932380000000002</v>
      </c>
      <c r="G215">
        <f t="shared" si="9"/>
        <v>0.65932380000000002</v>
      </c>
      <c r="H215">
        <f t="shared" si="10"/>
        <v>0.34067619999999998</v>
      </c>
      <c r="I215">
        <f t="shared" si="11"/>
        <v>0</v>
      </c>
    </row>
    <row r="216" spans="1:9" x14ac:dyDescent="0.25">
      <c r="A216">
        <v>2002</v>
      </c>
      <c r="B216" t="s">
        <v>31</v>
      </c>
      <c r="C216">
        <v>0.99999990000000005</v>
      </c>
      <c r="D216">
        <v>0.99999990000000005</v>
      </c>
      <c r="E216">
        <v>0.6385111</v>
      </c>
      <c r="G216">
        <f t="shared" si="9"/>
        <v>0.6385111</v>
      </c>
      <c r="H216">
        <f t="shared" si="10"/>
        <v>0.36148880000000005</v>
      </c>
      <c r="I216">
        <f t="shared" si="11"/>
        <v>0</v>
      </c>
    </row>
    <row r="217" spans="1:9" x14ac:dyDescent="0.25">
      <c r="A217">
        <v>2003</v>
      </c>
      <c r="B217" t="s">
        <v>31</v>
      </c>
      <c r="C217">
        <v>1</v>
      </c>
      <c r="D217">
        <v>1</v>
      </c>
      <c r="E217">
        <v>0.65105999999999997</v>
      </c>
      <c r="G217">
        <f t="shared" si="9"/>
        <v>0.65105999999999997</v>
      </c>
      <c r="H217">
        <f t="shared" si="10"/>
        <v>0.34894000000000003</v>
      </c>
      <c r="I217">
        <f t="shared" si="11"/>
        <v>0</v>
      </c>
    </row>
    <row r="218" spans="1:9" x14ac:dyDescent="0.25">
      <c r="A218">
        <v>2004</v>
      </c>
      <c r="B218" t="s">
        <v>31</v>
      </c>
      <c r="C218">
        <v>0.99999990000000005</v>
      </c>
      <c r="D218">
        <v>0.99999990000000005</v>
      </c>
      <c r="E218">
        <v>0.69603979999999999</v>
      </c>
      <c r="G218">
        <f t="shared" si="9"/>
        <v>0.69603979999999999</v>
      </c>
      <c r="H218">
        <f t="shared" si="10"/>
        <v>0.30396010000000007</v>
      </c>
      <c r="I218">
        <f t="shared" si="11"/>
        <v>0</v>
      </c>
    </row>
    <row r="219" spans="1:9" x14ac:dyDescent="0.25">
      <c r="A219">
        <v>2005</v>
      </c>
      <c r="B219" t="s">
        <v>31</v>
      </c>
      <c r="C219">
        <v>1</v>
      </c>
      <c r="D219">
        <v>1</v>
      </c>
      <c r="E219">
        <v>0.64326349999999999</v>
      </c>
      <c r="G219">
        <f t="shared" si="9"/>
        <v>0.64326349999999999</v>
      </c>
      <c r="H219">
        <f t="shared" si="10"/>
        <v>0.35673650000000001</v>
      </c>
      <c r="I219">
        <f t="shared" si="11"/>
        <v>0</v>
      </c>
    </row>
    <row r="220" spans="1:9" x14ac:dyDescent="0.25">
      <c r="A220">
        <v>2006</v>
      </c>
      <c r="B220" t="s">
        <v>31</v>
      </c>
      <c r="C220">
        <v>0.99999990000000005</v>
      </c>
      <c r="D220">
        <v>0.99999990000000005</v>
      </c>
      <c r="E220">
        <v>0.63802099999999995</v>
      </c>
      <c r="G220">
        <f t="shared" si="9"/>
        <v>0.63802099999999995</v>
      </c>
      <c r="H220">
        <f t="shared" si="10"/>
        <v>0.3619789000000001</v>
      </c>
      <c r="I220">
        <f t="shared" si="11"/>
        <v>0</v>
      </c>
    </row>
    <row r="221" spans="1:9" x14ac:dyDescent="0.25">
      <c r="A221">
        <v>2007</v>
      </c>
      <c r="B221" t="s">
        <v>31</v>
      </c>
      <c r="C221">
        <v>1</v>
      </c>
      <c r="D221">
        <v>1</v>
      </c>
      <c r="E221">
        <v>0.64414059999999995</v>
      </c>
      <c r="G221">
        <f t="shared" si="9"/>
        <v>0.64414059999999995</v>
      </c>
      <c r="H221">
        <f t="shared" si="10"/>
        <v>0.35585940000000005</v>
      </c>
      <c r="I221">
        <f t="shared" si="11"/>
        <v>0</v>
      </c>
    </row>
    <row r="222" spans="1:9" x14ac:dyDescent="0.25">
      <c r="A222">
        <v>2008</v>
      </c>
      <c r="B222" t="s">
        <v>31</v>
      </c>
      <c r="C222">
        <v>1</v>
      </c>
      <c r="D222">
        <v>1</v>
      </c>
      <c r="E222">
        <v>0.61450740000000004</v>
      </c>
      <c r="G222">
        <f t="shared" si="9"/>
        <v>0.61450740000000004</v>
      </c>
      <c r="H222">
        <f t="shared" si="10"/>
        <v>0.38549259999999996</v>
      </c>
      <c r="I222">
        <f t="shared" si="11"/>
        <v>0</v>
      </c>
    </row>
    <row r="223" spans="1:9" x14ac:dyDescent="0.25">
      <c r="A223">
        <v>2009</v>
      </c>
      <c r="B223" t="s">
        <v>31</v>
      </c>
      <c r="C223">
        <v>1</v>
      </c>
      <c r="D223">
        <v>1</v>
      </c>
      <c r="E223">
        <v>0.60111490000000001</v>
      </c>
      <c r="G223">
        <f t="shared" si="9"/>
        <v>0.60111490000000001</v>
      </c>
      <c r="H223">
        <f t="shared" si="10"/>
        <v>0.39888509999999999</v>
      </c>
      <c r="I223">
        <f t="shared" si="11"/>
        <v>0</v>
      </c>
    </row>
    <row r="224" spans="1:9" x14ac:dyDescent="0.25">
      <c r="A224">
        <v>2010</v>
      </c>
      <c r="B224" t="s">
        <v>31</v>
      </c>
      <c r="C224">
        <v>1</v>
      </c>
      <c r="D224">
        <v>1</v>
      </c>
      <c r="E224">
        <v>0.67878159999999998</v>
      </c>
      <c r="G224">
        <f t="shared" si="9"/>
        <v>0.67878159999999998</v>
      </c>
      <c r="H224">
        <f t="shared" si="10"/>
        <v>0.32121840000000002</v>
      </c>
      <c r="I224">
        <f t="shared" si="11"/>
        <v>0</v>
      </c>
    </row>
    <row r="225" spans="1:9" x14ac:dyDescent="0.25">
      <c r="A225">
        <v>2011</v>
      </c>
      <c r="B225" t="s">
        <v>31</v>
      </c>
      <c r="C225">
        <v>1</v>
      </c>
      <c r="D225">
        <v>1</v>
      </c>
      <c r="E225">
        <v>0.58774789999999999</v>
      </c>
      <c r="G225">
        <f t="shared" si="9"/>
        <v>0.58774789999999999</v>
      </c>
      <c r="H225">
        <f t="shared" si="10"/>
        <v>0.41225210000000001</v>
      </c>
      <c r="I225">
        <f t="shared" si="11"/>
        <v>0</v>
      </c>
    </row>
    <row r="226" spans="1:9" x14ac:dyDescent="0.25">
      <c r="A226">
        <v>2012</v>
      </c>
      <c r="B226" t="s">
        <v>31</v>
      </c>
      <c r="C226">
        <v>1</v>
      </c>
      <c r="D226">
        <v>1</v>
      </c>
      <c r="E226">
        <v>0.60776549999999996</v>
      </c>
      <c r="G226">
        <f t="shared" si="9"/>
        <v>0.60776549999999996</v>
      </c>
      <c r="H226">
        <f t="shared" si="10"/>
        <v>0.39223450000000004</v>
      </c>
      <c r="I226">
        <f t="shared" si="11"/>
        <v>0</v>
      </c>
    </row>
    <row r="227" spans="1:9" x14ac:dyDescent="0.25">
      <c r="A227">
        <v>2013</v>
      </c>
      <c r="B227" t="s">
        <v>31</v>
      </c>
      <c r="C227">
        <v>1</v>
      </c>
      <c r="D227">
        <v>1</v>
      </c>
      <c r="E227">
        <v>0.5767407</v>
      </c>
      <c r="G227">
        <f t="shared" si="9"/>
        <v>0.5767407</v>
      </c>
      <c r="H227">
        <f t="shared" si="10"/>
        <v>0.4232593</v>
      </c>
      <c r="I227">
        <f t="shared" si="11"/>
        <v>0</v>
      </c>
    </row>
    <row r="228" spans="1:9" x14ac:dyDescent="0.25">
      <c r="A228">
        <v>2014</v>
      </c>
      <c r="B228" t="s">
        <v>31</v>
      </c>
      <c r="C228">
        <v>1</v>
      </c>
      <c r="D228">
        <v>1</v>
      </c>
      <c r="E228">
        <v>0.60194159999999997</v>
      </c>
      <c r="G228">
        <f t="shared" si="9"/>
        <v>0.60194159999999997</v>
      </c>
      <c r="H228">
        <f t="shared" si="10"/>
        <v>0.39805840000000003</v>
      </c>
      <c r="I228">
        <f t="shared" si="11"/>
        <v>0</v>
      </c>
    </row>
    <row r="229" spans="1:9" x14ac:dyDescent="0.25">
      <c r="A229">
        <v>2015</v>
      </c>
      <c r="B229" t="s">
        <v>31</v>
      </c>
      <c r="C229">
        <v>1</v>
      </c>
      <c r="D229">
        <v>1</v>
      </c>
      <c r="E229">
        <v>0.62268449999999997</v>
      </c>
      <c r="G229">
        <f t="shared" si="9"/>
        <v>0.62268449999999997</v>
      </c>
      <c r="H229">
        <f t="shared" si="10"/>
        <v>0.37731550000000003</v>
      </c>
      <c r="I229">
        <f t="shared" si="11"/>
        <v>0</v>
      </c>
    </row>
    <row r="230" spans="1:9" x14ac:dyDescent="0.25">
      <c r="A230">
        <v>2016</v>
      </c>
      <c r="B230" t="s">
        <v>31</v>
      </c>
      <c r="C230">
        <v>1</v>
      </c>
      <c r="D230">
        <v>1</v>
      </c>
      <c r="E230">
        <v>0.59931679999999998</v>
      </c>
      <c r="G230">
        <f t="shared" si="9"/>
        <v>0.59931679999999998</v>
      </c>
      <c r="H230">
        <f t="shared" si="10"/>
        <v>0.40068320000000002</v>
      </c>
      <c r="I230">
        <f t="shared" si="11"/>
        <v>0</v>
      </c>
    </row>
    <row r="231" spans="1:9" x14ac:dyDescent="0.25">
      <c r="A231">
        <v>1934</v>
      </c>
      <c r="B231" t="s">
        <v>32</v>
      </c>
      <c r="C231">
        <v>0.99999990000000005</v>
      </c>
      <c r="D231">
        <v>0.99999990000000005</v>
      </c>
      <c r="E231">
        <v>0.99999990000000005</v>
      </c>
      <c r="G231">
        <f t="shared" si="9"/>
        <v>0.99999990000000005</v>
      </c>
      <c r="H231">
        <f t="shared" si="10"/>
        <v>0</v>
      </c>
      <c r="I231">
        <f t="shared" si="11"/>
        <v>0</v>
      </c>
    </row>
    <row r="232" spans="1:9" x14ac:dyDescent="0.25">
      <c r="A232">
        <v>1938</v>
      </c>
      <c r="B232" t="s">
        <v>32</v>
      </c>
      <c r="C232">
        <v>1</v>
      </c>
      <c r="D232">
        <v>0.97222220000000004</v>
      </c>
      <c r="E232">
        <v>0.95833330000000005</v>
      </c>
      <c r="G232">
        <f t="shared" si="9"/>
        <v>0.95833330000000005</v>
      </c>
      <c r="H232">
        <f t="shared" si="10"/>
        <v>1.3888899999999982E-2</v>
      </c>
      <c r="I232">
        <f t="shared" si="11"/>
        <v>2.7777799999999964E-2</v>
      </c>
    </row>
    <row r="233" spans="1:9" x14ac:dyDescent="0.25">
      <c r="A233">
        <v>1940</v>
      </c>
      <c r="B233" t="s">
        <v>32</v>
      </c>
      <c r="C233">
        <v>1</v>
      </c>
      <c r="D233">
        <v>0.96551719999999996</v>
      </c>
      <c r="E233">
        <v>0.94482759999999999</v>
      </c>
      <c r="G233">
        <f t="shared" si="9"/>
        <v>0.94482759999999999</v>
      </c>
      <c r="H233">
        <f t="shared" si="10"/>
        <v>2.0689599999999975E-2</v>
      </c>
      <c r="I233">
        <f t="shared" si="11"/>
        <v>3.4482800000000036E-2</v>
      </c>
    </row>
    <row r="234" spans="1:9" x14ac:dyDescent="0.25">
      <c r="A234">
        <v>1942</v>
      </c>
      <c r="B234" t="s">
        <v>32</v>
      </c>
      <c r="C234">
        <v>1</v>
      </c>
      <c r="D234">
        <v>0.97297299999999998</v>
      </c>
      <c r="E234">
        <v>0.91119689999999998</v>
      </c>
      <c r="G234">
        <f t="shared" si="9"/>
        <v>0.91119689999999998</v>
      </c>
      <c r="H234">
        <f t="shared" si="10"/>
        <v>6.17761E-2</v>
      </c>
      <c r="I234">
        <f t="shared" si="11"/>
        <v>2.7027000000000023E-2</v>
      </c>
    </row>
    <row r="235" spans="1:9" x14ac:dyDescent="0.25">
      <c r="A235">
        <v>1944</v>
      </c>
      <c r="B235" t="s">
        <v>32</v>
      </c>
      <c r="C235">
        <v>1</v>
      </c>
      <c r="D235">
        <v>0.97583089999999995</v>
      </c>
      <c r="E235">
        <v>0.9214502</v>
      </c>
      <c r="G235">
        <f t="shared" si="9"/>
        <v>0.9214502</v>
      </c>
      <c r="H235">
        <f t="shared" si="10"/>
        <v>5.4380699999999949E-2</v>
      </c>
      <c r="I235">
        <f t="shared" si="11"/>
        <v>2.4169100000000054E-2</v>
      </c>
    </row>
    <row r="236" spans="1:9" x14ac:dyDescent="0.25">
      <c r="A236">
        <v>1946</v>
      </c>
      <c r="B236" t="s">
        <v>32</v>
      </c>
      <c r="C236">
        <v>1</v>
      </c>
      <c r="D236">
        <v>0.9628099</v>
      </c>
      <c r="E236">
        <v>0.87603310000000001</v>
      </c>
      <c r="G236">
        <f t="shared" si="9"/>
        <v>0.87603310000000001</v>
      </c>
      <c r="H236">
        <f t="shared" si="10"/>
        <v>8.6776799999999987E-2</v>
      </c>
      <c r="I236">
        <f t="shared" si="11"/>
        <v>3.7190100000000004E-2</v>
      </c>
    </row>
    <row r="237" spans="1:9" x14ac:dyDescent="0.25">
      <c r="A237">
        <v>1947</v>
      </c>
      <c r="B237" t="s">
        <v>32</v>
      </c>
      <c r="C237">
        <v>0.99999990000000005</v>
      </c>
      <c r="D237">
        <v>0.96417900000000001</v>
      </c>
      <c r="E237">
        <v>0.88955220000000002</v>
      </c>
      <c r="G237">
        <f t="shared" si="9"/>
        <v>0.88955220000000002</v>
      </c>
      <c r="H237">
        <f t="shared" si="10"/>
        <v>7.4626799999999993E-2</v>
      </c>
      <c r="I237">
        <f t="shared" si="11"/>
        <v>3.5820900000000044E-2</v>
      </c>
    </row>
    <row r="238" spans="1:9" x14ac:dyDescent="0.25">
      <c r="A238">
        <v>1948</v>
      </c>
      <c r="B238" t="s">
        <v>32</v>
      </c>
      <c r="C238">
        <v>1</v>
      </c>
      <c r="D238">
        <v>0.96875</v>
      </c>
      <c r="E238">
        <v>0.89423079999999999</v>
      </c>
      <c r="G238">
        <f t="shared" si="9"/>
        <v>0.89423079999999999</v>
      </c>
      <c r="H238">
        <f t="shared" si="10"/>
        <v>7.4519200000000008E-2</v>
      </c>
      <c r="I238">
        <f t="shared" si="11"/>
        <v>3.125E-2</v>
      </c>
    </row>
    <row r="239" spans="1:9" x14ac:dyDescent="0.25">
      <c r="A239">
        <v>1949</v>
      </c>
      <c r="B239" t="s">
        <v>32</v>
      </c>
      <c r="C239">
        <v>1</v>
      </c>
      <c r="D239">
        <v>0.96590909999999996</v>
      </c>
      <c r="E239">
        <v>0.85681810000000003</v>
      </c>
      <c r="G239">
        <f t="shared" si="9"/>
        <v>0.85681810000000003</v>
      </c>
      <c r="H239">
        <f t="shared" si="10"/>
        <v>0.10909099999999994</v>
      </c>
      <c r="I239">
        <f t="shared" si="11"/>
        <v>3.4090900000000035E-2</v>
      </c>
    </row>
    <row r="240" spans="1:9" x14ac:dyDescent="0.25">
      <c r="A240">
        <v>1950</v>
      </c>
      <c r="B240" t="s">
        <v>32</v>
      </c>
      <c r="C240">
        <v>1</v>
      </c>
      <c r="D240">
        <v>0.96673600000000004</v>
      </c>
      <c r="E240">
        <v>0.83783779999999997</v>
      </c>
      <c r="G240">
        <f t="shared" si="9"/>
        <v>0.83783779999999997</v>
      </c>
      <c r="H240">
        <f t="shared" si="10"/>
        <v>0.12889820000000007</v>
      </c>
      <c r="I240">
        <f t="shared" si="11"/>
        <v>3.326399999999996E-2</v>
      </c>
    </row>
    <row r="241" spans="1:9" x14ac:dyDescent="0.25">
      <c r="A241">
        <v>1951</v>
      </c>
      <c r="B241" t="s">
        <v>32</v>
      </c>
      <c r="C241">
        <v>1</v>
      </c>
      <c r="D241">
        <v>0.95543670000000003</v>
      </c>
      <c r="E241">
        <v>0.81996429999999998</v>
      </c>
      <c r="G241">
        <f t="shared" si="9"/>
        <v>0.81996429999999998</v>
      </c>
      <c r="H241">
        <f t="shared" si="10"/>
        <v>0.13547240000000005</v>
      </c>
      <c r="I241">
        <f t="shared" si="11"/>
        <v>4.4563299999999972E-2</v>
      </c>
    </row>
    <row r="242" spans="1:9" x14ac:dyDescent="0.25">
      <c r="A242">
        <v>1952</v>
      </c>
      <c r="B242" t="s">
        <v>32</v>
      </c>
      <c r="C242">
        <v>1</v>
      </c>
      <c r="D242">
        <v>0.96229050000000005</v>
      </c>
      <c r="E242">
        <v>0.83519549999999998</v>
      </c>
      <c r="G242">
        <f t="shared" si="9"/>
        <v>0.83519549999999998</v>
      </c>
      <c r="H242">
        <f t="shared" si="10"/>
        <v>0.12709500000000007</v>
      </c>
      <c r="I242">
        <f t="shared" si="11"/>
        <v>3.7709499999999951E-2</v>
      </c>
    </row>
    <row r="243" spans="1:9" x14ac:dyDescent="0.25">
      <c r="A243">
        <v>1953</v>
      </c>
      <c r="B243" t="s">
        <v>32</v>
      </c>
      <c r="C243">
        <v>0.99999990000000005</v>
      </c>
      <c r="D243">
        <v>0.96411480000000005</v>
      </c>
      <c r="E243">
        <v>0.84330139999999998</v>
      </c>
      <c r="G243">
        <f t="shared" si="9"/>
        <v>0.84330139999999998</v>
      </c>
      <c r="H243">
        <f t="shared" si="10"/>
        <v>0.12081340000000007</v>
      </c>
      <c r="I243">
        <f t="shared" si="11"/>
        <v>3.5885100000000003E-2</v>
      </c>
    </row>
    <row r="244" spans="1:9" x14ac:dyDescent="0.25">
      <c r="A244">
        <v>1954</v>
      </c>
      <c r="B244" t="s">
        <v>32</v>
      </c>
      <c r="C244">
        <v>1</v>
      </c>
      <c r="D244">
        <v>0.96114290000000002</v>
      </c>
      <c r="E244">
        <v>0.83771430000000002</v>
      </c>
      <c r="G244">
        <f t="shared" si="9"/>
        <v>0.83771430000000002</v>
      </c>
      <c r="H244">
        <f t="shared" si="10"/>
        <v>0.1234286</v>
      </c>
      <c r="I244">
        <f t="shared" si="11"/>
        <v>3.8857099999999978E-2</v>
      </c>
    </row>
    <row r="245" spans="1:9" x14ac:dyDescent="0.25">
      <c r="A245">
        <v>1955</v>
      </c>
      <c r="B245" t="s">
        <v>32</v>
      </c>
      <c r="C245">
        <v>1</v>
      </c>
      <c r="D245">
        <v>0.95800229999999997</v>
      </c>
      <c r="E245">
        <v>0.81157769999999996</v>
      </c>
      <c r="G245">
        <f t="shared" si="9"/>
        <v>0.81157769999999996</v>
      </c>
      <c r="H245">
        <f t="shared" si="10"/>
        <v>0.14642460000000002</v>
      </c>
      <c r="I245">
        <f t="shared" si="11"/>
        <v>4.1997700000000027E-2</v>
      </c>
    </row>
    <row r="246" spans="1:9" x14ac:dyDescent="0.25">
      <c r="A246">
        <v>1956</v>
      </c>
      <c r="B246" t="s">
        <v>32</v>
      </c>
      <c r="C246">
        <v>1</v>
      </c>
      <c r="D246">
        <v>0.95674049999999999</v>
      </c>
      <c r="E246">
        <v>0.80684109999999998</v>
      </c>
      <c r="G246">
        <f t="shared" si="9"/>
        <v>0.80684109999999998</v>
      </c>
      <c r="H246">
        <f t="shared" si="10"/>
        <v>0.14989940000000002</v>
      </c>
      <c r="I246">
        <f t="shared" si="11"/>
        <v>4.3259500000000006E-2</v>
      </c>
    </row>
    <row r="247" spans="1:9" x14ac:dyDescent="0.25">
      <c r="A247">
        <v>1957</v>
      </c>
      <c r="B247" t="s">
        <v>32</v>
      </c>
      <c r="C247">
        <v>1</v>
      </c>
      <c r="D247">
        <v>0.95466669999999998</v>
      </c>
      <c r="E247">
        <v>0.7964445</v>
      </c>
      <c r="G247">
        <f t="shared" si="9"/>
        <v>0.7964445</v>
      </c>
      <c r="H247">
        <f t="shared" si="10"/>
        <v>0.15822219999999998</v>
      </c>
      <c r="I247">
        <f t="shared" si="11"/>
        <v>4.5333300000000021E-2</v>
      </c>
    </row>
    <row r="248" spans="1:9" x14ac:dyDescent="0.25">
      <c r="A248">
        <v>1958</v>
      </c>
      <c r="B248" t="s">
        <v>32</v>
      </c>
      <c r="C248">
        <v>1</v>
      </c>
      <c r="D248">
        <v>0.95246640000000005</v>
      </c>
      <c r="E248">
        <v>0.78834090000000001</v>
      </c>
      <c r="G248">
        <f t="shared" si="9"/>
        <v>0.78834090000000001</v>
      </c>
      <c r="H248">
        <f t="shared" si="10"/>
        <v>0.16412550000000004</v>
      </c>
      <c r="I248">
        <f t="shared" si="11"/>
        <v>4.7533599999999954E-2</v>
      </c>
    </row>
    <row r="249" spans="1:9" x14ac:dyDescent="0.25">
      <c r="A249">
        <v>1959</v>
      </c>
      <c r="B249" t="s">
        <v>32</v>
      </c>
      <c r="C249">
        <v>1</v>
      </c>
      <c r="D249">
        <v>0.94788859999999997</v>
      </c>
      <c r="E249">
        <v>0.77987419999999996</v>
      </c>
      <c r="G249">
        <f t="shared" si="9"/>
        <v>0.77987419999999996</v>
      </c>
      <c r="H249">
        <f t="shared" si="10"/>
        <v>0.16801440000000001</v>
      </c>
      <c r="I249">
        <f t="shared" si="11"/>
        <v>5.211140000000003E-2</v>
      </c>
    </row>
    <row r="250" spans="1:9" x14ac:dyDescent="0.25">
      <c r="A250">
        <v>1960</v>
      </c>
      <c r="B250" t="s">
        <v>32</v>
      </c>
      <c r="C250">
        <v>1</v>
      </c>
      <c r="D250">
        <v>0.94245730000000005</v>
      </c>
      <c r="E250">
        <v>0.77993780000000001</v>
      </c>
      <c r="G250">
        <f t="shared" si="9"/>
        <v>0.77993780000000001</v>
      </c>
      <c r="H250">
        <f t="shared" si="10"/>
        <v>0.16251950000000004</v>
      </c>
      <c r="I250">
        <f t="shared" si="11"/>
        <v>5.7542699999999947E-2</v>
      </c>
    </row>
    <row r="251" spans="1:9" x14ac:dyDescent="0.25">
      <c r="A251">
        <v>1961</v>
      </c>
      <c r="B251" t="s">
        <v>32</v>
      </c>
      <c r="C251">
        <v>1</v>
      </c>
      <c r="D251">
        <v>0.93618679999999999</v>
      </c>
      <c r="E251">
        <v>0.77120630000000001</v>
      </c>
      <c r="G251">
        <f t="shared" si="9"/>
        <v>0.77120630000000001</v>
      </c>
      <c r="H251">
        <f t="shared" si="10"/>
        <v>0.16498049999999997</v>
      </c>
      <c r="I251">
        <f t="shared" si="11"/>
        <v>6.3813200000000014E-2</v>
      </c>
    </row>
    <row r="252" spans="1:9" x14ac:dyDescent="0.25">
      <c r="A252">
        <v>1962</v>
      </c>
      <c r="B252" t="s">
        <v>32</v>
      </c>
      <c r="C252">
        <v>1</v>
      </c>
      <c r="D252">
        <v>0.94276090000000001</v>
      </c>
      <c r="E252">
        <v>0.70370370000000004</v>
      </c>
      <c r="G252">
        <f t="shared" si="9"/>
        <v>0.70370370000000004</v>
      </c>
      <c r="H252">
        <f t="shared" si="10"/>
        <v>0.23905719999999997</v>
      </c>
      <c r="I252">
        <f t="shared" si="11"/>
        <v>5.7239099999999987E-2</v>
      </c>
    </row>
    <row r="253" spans="1:9" x14ac:dyDescent="0.25">
      <c r="A253">
        <v>1963</v>
      </c>
      <c r="B253" t="s">
        <v>32</v>
      </c>
      <c r="C253">
        <v>1</v>
      </c>
      <c r="D253">
        <v>0.97479000000000005</v>
      </c>
      <c r="E253">
        <v>0.66506609999999999</v>
      </c>
      <c r="G253">
        <f t="shared" si="9"/>
        <v>0.66506609999999999</v>
      </c>
      <c r="H253">
        <f t="shared" si="10"/>
        <v>0.30972390000000005</v>
      </c>
      <c r="I253">
        <f t="shared" si="11"/>
        <v>2.5209999999999955E-2</v>
      </c>
    </row>
    <row r="254" spans="1:9" x14ac:dyDescent="0.25">
      <c r="A254">
        <v>1964</v>
      </c>
      <c r="B254" t="s">
        <v>32</v>
      </c>
      <c r="C254">
        <v>1</v>
      </c>
      <c r="D254">
        <v>0.96944149999999996</v>
      </c>
      <c r="E254">
        <v>0.67334039999999995</v>
      </c>
      <c r="G254">
        <f t="shared" si="9"/>
        <v>0.67334039999999995</v>
      </c>
      <c r="H254">
        <f t="shared" si="10"/>
        <v>0.29610110000000001</v>
      </c>
      <c r="I254">
        <f t="shared" si="11"/>
        <v>3.0558500000000044E-2</v>
      </c>
    </row>
    <row r="255" spans="1:9" x14ac:dyDescent="0.25">
      <c r="A255">
        <v>1965</v>
      </c>
      <c r="B255" t="s">
        <v>32</v>
      </c>
      <c r="C255">
        <v>0.99999990000000005</v>
      </c>
      <c r="D255">
        <v>0.99784390000000001</v>
      </c>
      <c r="E255">
        <v>0.68477790000000005</v>
      </c>
      <c r="G255">
        <f t="shared" si="9"/>
        <v>0.68477790000000005</v>
      </c>
      <c r="H255">
        <f t="shared" si="10"/>
        <v>0.31306599999999996</v>
      </c>
      <c r="I255">
        <f t="shared" si="11"/>
        <v>2.1560000000000468E-3</v>
      </c>
    </row>
    <row r="256" spans="1:9" x14ac:dyDescent="0.25">
      <c r="A256">
        <v>1966</v>
      </c>
      <c r="B256" t="s">
        <v>32</v>
      </c>
      <c r="C256">
        <v>1</v>
      </c>
      <c r="D256">
        <v>0.99905529999999998</v>
      </c>
      <c r="E256">
        <v>0.70145729999999995</v>
      </c>
      <c r="G256">
        <f t="shared" si="9"/>
        <v>0.70145729999999995</v>
      </c>
      <c r="H256">
        <f t="shared" si="10"/>
        <v>0.29759800000000003</v>
      </c>
      <c r="I256">
        <f t="shared" si="11"/>
        <v>9.4470000000002052E-4</v>
      </c>
    </row>
    <row r="257" spans="1:9" x14ac:dyDescent="0.25">
      <c r="A257">
        <v>1967</v>
      </c>
      <c r="B257" t="s">
        <v>32</v>
      </c>
      <c r="C257">
        <v>1</v>
      </c>
      <c r="D257">
        <v>0.99848409999999999</v>
      </c>
      <c r="E257">
        <v>0.67146490000000003</v>
      </c>
      <c r="G257">
        <f t="shared" si="9"/>
        <v>0.67146490000000003</v>
      </c>
      <c r="H257">
        <f t="shared" si="10"/>
        <v>0.32701919999999995</v>
      </c>
      <c r="I257">
        <f t="shared" si="11"/>
        <v>1.5159000000000145E-3</v>
      </c>
    </row>
    <row r="258" spans="1:9" x14ac:dyDescent="0.25">
      <c r="A258">
        <v>1968</v>
      </c>
      <c r="B258" t="s">
        <v>32</v>
      </c>
      <c r="C258">
        <v>1</v>
      </c>
      <c r="D258">
        <v>0.99858429999999998</v>
      </c>
      <c r="E258">
        <v>0.62924650000000004</v>
      </c>
      <c r="G258">
        <f t="shared" si="9"/>
        <v>0.62924650000000004</v>
      </c>
      <c r="H258">
        <f t="shared" si="10"/>
        <v>0.36933779999999994</v>
      </c>
      <c r="I258">
        <f t="shared" si="11"/>
        <v>1.4157000000000197E-3</v>
      </c>
    </row>
    <row r="259" spans="1:9" x14ac:dyDescent="0.25">
      <c r="A259">
        <v>1969</v>
      </c>
      <c r="B259" t="s">
        <v>32</v>
      </c>
      <c r="C259">
        <v>1</v>
      </c>
      <c r="D259">
        <v>0.9985347</v>
      </c>
      <c r="E259">
        <v>0.59971540000000001</v>
      </c>
      <c r="G259">
        <f t="shared" si="9"/>
        <v>0.59971540000000001</v>
      </c>
      <c r="H259">
        <f t="shared" si="10"/>
        <v>0.39881929999999999</v>
      </c>
      <c r="I259">
        <f t="shared" si="11"/>
        <v>1.4653000000000027E-3</v>
      </c>
    </row>
    <row r="260" spans="1:9" x14ac:dyDescent="0.25">
      <c r="A260">
        <v>1970</v>
      </c>
      <c r="B260" t="s">
        <v>32</v>
      </c>
      <c r="C260">
        <v>1</v>
      </c>
      <c r="D260">
        <v>0.99871900000000002</v>
      </c>
      <c r="E260">
        <v>0.57720990000000005</v>
      </c>
      <c r="G260">
        <f t="shared" ref="G260:G323" si="12">E260</f>
        <v>0.57720990000000005</v>
      </c>
      <c r="H260">
        <f t="shared" ref="H260:H323" si="13">D260-E260</f>
        <v>0.42150909999999997</v>
      </c>
      <c r="I260">
        <f t="shared" ref="I260:I323" si="14">C260-D260</f>
        <v>1.2809999999999766E-3</v>
      </c>
    </row>
    <row r="261" spans="1:9" x14ac:dyDescent="0.25">
      <c r="A261">
        <v>1971</v>
      </c>
      <c r="B261" t="s">
        <v>32</v>
      </c>
      <c r="C261">
        <v>1</v>
      </c>
      <c r="D261">
        <v>0.99877450000000001</v>
      </c>
      <c r="E261">
        <v>0.56009949999999997</v>
      </c>
      <c r="G261">
        <f t="shared" si="12"/>
        <v>0.56009949999999997</v>
      </c>
      <c r="H261">
        <f t="shared" si="13"/>
        <v>0.43867500000000004</v>
      </c>
      <c r="I261">
        <f t="shared" si="14"/>
        <v>1.2254999999999905E-3</v>
      </c>
    </row>
    <row r="262" spans="1:9" x14ac:dyDescent="0.25">
      <c r="A262">
        <v>1972</v>
      </c>
      <c r="B262" t="s">
        <v>32</v>
      </c>
      <c r="C262">
        <v>0.99999990000000005</v>
      </c>
      <c r="D262">
        <v>0.9993824</v>
      </c>
      <c r="E262">
        <v>0.56871760000000005</v>
      </c>
      <c r="G262">
        <f t="shared" si="12"/>
        <v>0.56871760000000005</v>
      </c>
      <c r="H262">
        <f t="shared" si="13"/>
        <v>0.43066479999999996</v>
      </c>
      <c r="I262">
        <f t="shared" si="14"/>
        <v>6.1750000000004857E-4</v>
      </c>
    </row>
    <row r="263" spans="1:9" x14ac:dyDescent="0.25">
      <c r="A263">
        <v>1973</v>
      </c>
      <c r="B263" t="s">
        <v>32</v>
      </c>
      <c r="C263">
        <v>1</v>
      </c>
      <c r="D263">
        <v>0.99943850000000001</v>
      </c>
      <c r="E263">
        <v>0.56665180000000004</v>
      </c>
      <c r="G263">
        <f t="shared" si="12"/>
        <v>0.56665180000000004</v>
      </c>
      <c r="H263">
        <f t="shared" si="13"/>
        <v>0.43278669999999997</v>
      </c>
      <c r="I263">
        <f t="shared" si="14"/>
        <v>5.6149999999999256E-4</v>
      </c>
    </row>
    <row r="264" spans="1:9" x14ac:dyDescent="0.25">
      <c r="A264">
        <v>1974</v>
      </c>
      <c r="B264" t="s">
        <v>32</v>
      </c>
      <c r="C264">
        <v>1</v>
      </c>
      <c r="D264">
        <v>0.9994651</v>
      </c>
      <c r="E264">
        <v>0.54398639999999998</v>
      </c>
      <c r="G264">
        <f t="shared" si="12"/>
        <v>0.54398639999999998</v>
      </c>
      <c r="H264">
        <f t="shared" si="13"/>
        <v>0.45547870000000001</v>
      </c>
      <c r="I264">
        <f t="shared" si="14"/>
        <v>5.3490000000000482E-4</v>
      </c>
    </row>
    <row r="265" spans="1:9" x14ac:dyDescent="0.25">
      <c r="A265">
        <v>1975</v>
      </c>
      <c r="B265" t="s">
        <v>32</v>
      </c>
      <c r="C265">
        <v>1</v>
      </c>
      <c r="D265">
        <v>0.99947010000000003</v>
      </c>
      <c r="E265">
        <v>0.51785179999999997</v>
      </c>
      <c r="G265">
        <f t="shared" si="12"/>
        <v>0.51785179999999997</v>
      </c>
      <c r="H265">
        <f t="shared" si="13"/>
        <v>0.48161830000000005</v>
      </c>
      <c r="I265">
        <f t="shared" si="14"/>
        <v>5.2989999999997206E-4</v>
      </c>
    </row>
    <row r="266" spans="1:9" x14ac:dyDescent="0.25">
      <c r="A266">
        <v>1976</v>
      </c>
      <c r="B266" t="s">
        <v>32</v>
      </c>
      <c r="C266">
        <v>1</v>
      </c>
      <c r="D266">
        <v>0.99856270000000003</v>
      </c>
      <c r="E266">
        <v>0.48893239999999999</v>
      </c>
      <c r="G266">
        <f t="shared" si="12"/>
        <v>0.48893239999999999</v>
      </c>
      <c r="H266">
        <f t="shared" si="13"/>
        <v>0.50963029999999998</v>
      </c>
      <c r="I266">
        <f t="shared" si="14"/>
        <v>1.4372999999999747E-3</v>
      </c>
    </row>
    <row r="267" spans="1:9" x14ac:dyDescent="0.25">
      <c r="A267">
        <v>1977</v>
      </c>
      <c r="B267" t="s">
        <v>32</v>
      </c>
      <c r="C267">
        <v>1</v>
      </c>
      <c r="D267">
        <v>0.99853590000000003</v>
      </c>
      <c r="E267">
        <v>0.46183020000000002</v>
      </c>
      <c r="G267">
        <f t="shared" si="12"/>
        <v>0.46183020000000002</v>
      </c>
      <c r="H267">
        <f t="shared" si="13"/>
        <v>0.53670569999999995</v>
      </c>
      <c r="I267">
        <f t="shared" si="14"/>
        <v>1.4640999999999682E-3</v>
      </c>
    </row>
    <row r="268" spans="1:9" x14ac:dyDescent="0.25">
      <c r="A268">
        <v>1978</v>
      </c>
      <c r="B268" t="s">
        <v>32</v>
      </c>
      <c r="C268">
        <v>1</v>
      </c>
      <c r="D268">
        <v>0.99840370000000001</v>
      </c>
      <c r="E268">
        <v>0.47110780000000002</v>
      </c>
      <c r="G268">
        <f t="shared" si="12"/>
        <v>0.47110780000000002</v>
      </c>
      <c r="H268">
        <f t="shared" si="13"/>
        <v>0.52729589999999993</v>
      </c>
      <c r="I268">
        <f t="shared" si="14"/>
        <v>1.5962999999999949E-3</v>
      </c>
    </row>
    <row r="269" spans="1:9" x14ac:dyDescent="0.25">
      <c r="A269">
        <v>1979</v>
      </c>
      <c r="B269" t="s">
        <v>32</v>
      </c>
      <c r="C269">
        <v>1</v>
      </c>
      <c r="D269">
        <v>0.99813019999999997</v>
      </c>
      <c r="E269">
        <v>0.51091149999999996</v>
      </c>
      <c r="G269">
        <f t="shared" si="12"/>
        <v>0.51091149999999996</v>
      </c>
      <c r="H269">
        <f t="shared" si="13"/>
        <v>0.4872187</v>
      </c>
      <c r="I269">
        <f t="shared" si="14"/>
        <v>1.8698000000000325E-3</v>
      </c>
    </row>
    <row r="270" spans="1:9" x14ac:dyDescent="0.25">
      <c r="A270">
        <v>1980</v>
      </c>
      <c r="B270" t="s">
        <v>32</v>
      </c>
      <c r="C270">
        <v>1</v>
      </c>
      <c r="D270">
        <v>0.99865079999999995</v>
      </c>
      <c r="E270">
        <v>0.44835360000000002</v>
      </c>
      <c r="G270">
        <f t="shared" si="12"/>
        <v>0.44835360000000002</v>
      </c>
      <c r="H270">
        <f t="shared" si="13"/>
        <v>0.55029719999999993</v>
      </c>
      <c r="I270">
        <f t="shared" si="14"/>
        <v>1.3492000000000504E-3</v>
      </c>
    </row>
    <row r="271" spans="1:9" x14ac:dyDescent="0.25">
      <c r="A271">
        <v>1981</v>
      </c>
      <c r="B271" t="s">
        <v>32</v>
      </c>
      <c r="C271">
        <v>1</v>
      </c>
      <c r="D271">
        <v>0.99875639999999999</v>
      </c>
      <c r="E271">
        <v>0.46580890000000003</v>
      </c>
      <c r="G271">
        <f t="shared" si="12"/>
        <v>0.46580890000000003</v>
      </c>
      <c r="H271">
        <f t="shared" si="13"/>
        <v>0.53294749999999991</v>
      </c>
      <c r="I271">
        <f t="shared" si="14"/>
        <v>1.2436000000000114E-3</v>
      </c>
    </row>
    <row r="272" spans="1:9" x14ac:dyDescent="0.25">
      <c r="A272">
        <v>1982</v>
      </c>
      <c r="B272" t="s">
        <v>32</v>
      </c>
      <c r="C272">
        <v>1</v>
      </c>
      <c r="D272">
        <v>0.99874490000000005</v>
      </c>
      <c r="E272">
        <v>0.46705609999999997</v>
      </c>
      <c r="G272">
        <f t="shared" si="12"/>
        <v>0.46705609999999997</v>
      </c>
      <c r="H272">
        <f t="shared" si="13"/>
        <v>0.53168880000000007</v>
      </c>
      <c r="I272">
        <f t="shared" si="14"/>
        <v>1.2550999999999535E-3</v>
      </c>
    </row>
    <row r="273" spans="1:9" x14ac:dyDescent="0.25">
      <c r="A273">
        <v>1983</v>
      </c>
      <c r="B273" t="s">
        <v>32</v>
      </c>
      <c r="C273">
        <v>1</v>
      </c>
      <c r="D273">
        <v>0.99865280000000001</v>
      </c>
      <c r="E273">
        <v>0.43189660000000002</v>
      </c>
      <c r="G273">
        <f t="shared" si="12"/>
        <v>0.43189660000000002</v>
      </c>
      <c r="H273">
        <f t="shared" si="13"/>
        <v>0.56675619999999993</v>
      </c>
      <c r="I273">
        <f t="shared" si="14"/>
        <v>1.3471999999999928E-3</v>
      </c>
    </row>
    <row r="274" spans="1:9" x14ac:dyDescent="0.25">
      <c r="A274">
        <v>1984</v>
      </c>
      <c r="B274" t="s">
        <v>32</v>
      </c>
      <c r="C274">
        <v>1</v>
      </c>
      <c r="D274">
        <v>0.99872899999999998</v>
      </c>
      <c r="E274">
        <v>0.42316599999999999</v>
      </c>
      <c r="G274">
        <f t="shared" si="12"/>
        <v>0.42316599999999999</v>
      </c>
      <c r="H274">
        <f t="shared" si="13"/>
        <v>0.57556300000000005</v>
      </c>
      <c r="I274">
        <f t="shared" si="14"/>
        <v>1.2710000000000221E-3</v>
      </c>
    </row>
    <row r="275" spans="1:9" x14ac:dyDescent="0.25">
      <c r="A275">
        <v>1985</v>
      </c>
      <c r="B275" t="s">
        <v>32</v>
      </c>
      <c r="C275">
        <v>0.99999990000000005</v>
      </c>
      <c r="D275">
        <v>0.99875250000000004</v>
      </c>
      <c r="E275">
        <v>0.43067640000000001</v>
      </c>
      <c r="G275">
        <f t="shared" si="12"/>
        <v>0.43067640000000001</v>
      </c>
      <c r="H275">
        <f t="shared" si="13"/>
        <v>0.56807610000000008</v>
      </c>
      <c r="I275">
        <f t="shared" si="14"/>
        <v>1.2474000000000096E-3</v>
      </c>
    </row>
    <row r="276" spans="1:9" x14ac:dyDescent="0.25">
      <c r="A276">
        <v>1986</v>
      </c>
      <c r="B276" t="s">
        <v>32</v>
      </c>
      <c r="C276">
        <v>1</v>
      </c>
      <c r="D276">
        <v>0.99883409999999995</v>
      </c>
      <c r="E276">
        <v>0.44396099999999999</v>
      </c>
      <c r="G276">
        <f t="shared" si="12"/>
        <v>0.44396099999999999</v>
      </c>
      <c r="H276">
        <f t="shared" si="13"/>
        <v>0.55487310000000001</v>
      </c>
      <c r="I276">
        <f t="shared" si="14"/>
        <v>1.165900000000053E-3</v>
      </c>
    </row>
    <row r="277" spans="1:9" x14ac:dyDescent="0.25">
      <c r="A277">
        <v>1987</v>
      </c>
      <c r="B277" t="s">
        <v>32</v>
      </c>
      <c r="C277">
        <v>1</v>
      </c>
      <c r="D277">
        <v>0.99891169999999996</v>
      </c>
      <c r="E277">
        <v>0.48039120000000002</v>
      </c>
      <c r="G277">
        <f t="shared" si="12"/>
        <v>0.48039120000000002</v>
      </c>
      <c r="H277">
        <f t="shared" si="13"/>
        <v>0.51852049999999994</v>
      </c>
      <c r="I277">
        <f t="shared" si="14"/>
        <v>1.088300000000042E-3</v>
      </c>
    </row>
    <row r="278" spans="1:9" x14ac:dyDescent="0.25">
      <c r="A278">
        <v>1988</v>
      </c>
      <c r="B278" t="s">
        <v>32</v>
      </c>
      <c r="C278">
        <v>1</v>
      </c>
      <c r="D278">
        <v>0.99890730000000005</v>
      </c>
      <c r="E278">
        <v>0.4744139</v>
      </c>
      <c r="G278">
        <f t="shared" si="12"/>
        <v>0.4744139</v>
      </c>
      <c r="H278">
        <f t="shared" si="13"/>
        <v>0.52449340000000011</v>
      </c>
      <c r="I278">
        <f t="shared" si="14"/>
        <v>1.0926999999999465E-3</v>
      </c>
    </row>
    <row r="279" spans="1:9" x14ac:dyDescent="0.25">
      <c r="A279">
        <v>1989</v>
      </c>
      <c r="B279" t="s">
        <v>32</v>
      </c>
      <c r="C279">
        <v>1</v>
      </c>
      <c r="D279">
        <v>0.99905509999999997</v>
      </c>
      <c r="E279">
        <v>0.48749500000000001</v>
      </c>
      <c r="G279">
        <f t="shared" si="12"/>
        <v>0.48749500000000001</v>
      </c>
      <c r="H279">
        <f t="shared" si="13"/>
        <v>0.51156009999999996</v>
      </c>
      <c r="I279">
        <f t="shared" si="14"/>
        <v>9.4490000000002627E-4</v>
      </c>
    </row>
    <row r="280" spans="1:9" x14ac:dyDescent="0.25">
      <c r="A280">
        <v>1990</v>
      </c>
      <c r="B280" t="s">
        <v>32</v>
      </c>
      <c r="C280">
        <v>1</v>
      </c>
      <c r="D280">
        <v>0.99900639999999996</v>
      </c>
      <c r="E280">
        <v>0.501139</v>
      </c>
      <c r="G280">
        <f t="shared" si="12"/>
        <v>0.501139</v>
      </c>
      <c r="H280">
        <f t="shared" si="13"/>
        <v>0.49786739999999996</v>
      </c>
      <c r="I280">
        <f t="shared" si="14"/>
        <v>9.936000000000389E-4</v>
      </c>
    </row>
    <row r="281" spans="1:9" x14ac:dyDescent="0.25">
      <c r="A281">
        <v>1991</v>
      </c>
      <c r="B281" t="s">
        <v>32</v>
      </c>
      <c r="C281">
        <v>1</v>
      </c>
      <c r="D281">
        <v>0.99897069999999999</v>
      </c>
      <c r="E281">
        <v>0.49017080000000002</v>
      </c>
      <c r="G281">
        <f t="shared" si="12"/>
        <v>0.49017080000000002</v>
      </c>
      <c r="H281">
        <f t="shared" si="13"/>
        <v>0.50879989999999997</v>
      </c>
      <c r="I281">
        <f t="shared" si="14"/>
        <v>1.0293000000000108E-3</v>
      </c>
    </row>
    <row r="282" spans="1:9" x14ac:dyDescent="0.25">
      <c r="A282">
        <v>1992</v>
      </c>
      <c r="B282" t="s">
        <v>32</v>
      </c>
      <c r="C282">
        <v>1</v>
      </c>
      <c r="D282">
        <v>0.99894130000000003</v>
      </c>
      <c r="E282">
        <v>0.46004499999999998</v>
      </c>
      <c r="G282">
        <f t="shared" si="12"/>
        <v>0.46004499999999998</v>
      </c>
      <c r="H282">
        <f t="shared" si="13"/>
        <v>0.53889629999999999</v>
      </c>
      <c r="I282">
        <f t="shared" si="14"/>
        <v>1.058699999999968E-3</v>
      </c>
    </row>
    <row r="283" spans="1:9" x14ac:dyDescent="0.25">
      <c r="A283">
        <v>1993</v>
      </c>
      <c r="B283" t="s">
        <v>32</v>
      </c>
      <c r="C283">
        <v>1</v>
      </c>
      <c r="D283">
        <v>0.99900770000000005</v>
      </c>
      <c r="E283">
        <v>0.48959049999999998</v>
      </c>
      <c r="G283">
        <f t="shared" si="12"/>
        <v>0.48959049999999998</v>
      </c>
      <c r="H283">
        <f t="shared" si="13"/>
        <v>0.50941720000000013</v>
      </c>
      <c r="I283">
        <f t="shared" si="14"/>
        <v>9.92299999999946E-4</v>
      </c>
    </row>
    <row r="284" spans="1:9" x14ac:dyDescent="0.25">
      <c r="A284">
        <v>1994</v>
      </c>
      <c r="B284" t="s">
        <v>32</v>
      </c>
      <c r="C284">
        <v>0.99999990000000005</v>
      </c>
      <c r="D284">
        <v>0.99900619999999996</v>
      </c>
      <c r="E284">
        <v>0.48800139999999997</v>
      </c>
      <c r="G284">
        <f t="shared" si="12"/>
        <v>0.48800139999999997</v>
      </c>
      <c r="H284">
        <f t="shared" si="13"/>
        <v>0.51100480000000004</v>
      </c>
      <c r="I284">
        <f t="shared" si="14"/>
        <v>9.9370000000009728E-4</v>
      </c>
    </row>
    <row r="285" spans="1:9" x14ac:dyDescent="0.25">
      <c r="A285">
        <v>1995</v>
      </c>
      <c r="B285" t="s">
        <v>32</v>
      </c>
      <c r="C285">
        <v>1</v>
      </c>
      <c r="D285">
        <v>0.99900820000000001</v>
      </c>
      <c r="E285">
        <v>0.48714449999999998</v>
      </c>
      <c r="G285">
        <f t="shared" si="12"/>
        <v>0.48714449999999998</v>
      </c>
      <c r="H285">
        <f t="shared" si="13"/>
        <v>0.51186370000000003</v>
      </c>
      <c r="I285">
        <f t="shared" si="14"/>
        <v>9.9179999999998714E-4</v>
      </c>
    </row>
    <row r="286" spans="1:9" x14ac:dyDescent="0.25">
      <c r="A286">
        <v>1996</v>
      </c>
      <c r="B286" t="s">
        <v>32</v>
      </c>
      <c r="C286">
        <v>1</v>
      </c>
      <c r="D286">
        <v>0.99900509999999998</v>
      </c>
      <c r="E286">
        <v>0.47202250000000001</v>
      </c>
      <c r="G286">
        <f t="shared" si="12"/>
        <v>0.47202250000000001</v>
      </c>
      <c r="H286">
        <f t="shared" si="13"/>
        <v>0.52698259999999997</v>
      </c>
      <c r="I286">
        <f t="shared" si="14"/>
        <v>9.9490000000002077E-4</v>
      </c>
    </row>
    <row r="287" spans="1:9" x14ac:dyDescent="0.25">
      <c r="A287">
        <v>1997</v>
      </c>
      <c r="B287" t="s">
        <v>32</v>
      </c>
      <c r="C287">
        <v>1</v>
      </c>
      <c r="D287">
        <v>0.99901740000000006</v>
      </c>
      <c r="E287">
        <v>0.49555339999999998</v>
      </c>
      <c r="G287">
        <f t="shared" si="12"/>
        <v>0.49555339999999998</v>
      </c>
      <c r="H287">
        <f t="shared" si="13"/>
        <v>0.50346400000000013</v>
      </c>
      <c r="I287">
        <f t="shared" si="14"/>
        <v>9.8259999999994463E-4</v>
      </c>
    </row>
    <row r="288" spans="1:9" x14ac:dyDescent="0.25">
      <c r="A288">
        <v>1998</v>
      </c>
      <c r="B288" t="s">
        <v>32</v>
      </c>
      <c r="C288">
        <v>1</v>
      </c>
      <c r="D288">
        <v>0.99906680000000003</v>
      </c>
      <c r="E288">
        <v>0.50029539999999995</v>
      </c>
      <c r="G288">
        <f t="shared" si="12"/>
        <v>0.50029539999999995</v>
      </c>
      <c r="H288">
        <f t="shared" si="13"/>
        <v>0.49877140000000009</v>
      </c>
      <c r="I288">
        <f t="shared" si="14"/>
        <v>9.3319999999996739E-4</v>
      </c>
    </row>
    <row r="289" spans="1:9" x14ac:dyDescent="0.25">
      <c r="A289">
        <v>1999</v>
      </c>
      <c r="B289" t="s">
        <v>32</v>
      </c>
      <c r="C289">
        <v>1</v>
      </c>
      <c r="D289">
        <v>0.99910030000000005</v>
      </c>
      <c r="E289">
        <v>0.49460949999999998</v>
      </c>
      <c r="G289">
        <f t="shared" si="12"/>
        <v>0.49460949999999998</v>
      </c>
      <c r="H289">
        <f t="shared" si="13"/>
        <v>0.50449080000000013</v>
      </c>
      <c r="I289">
        <f t="shared" si="14"/>
        <v>8.9969999999994776E-4</v>
      </c>
    </row>
    <row r="290" spans="1:9" x14ac:dyDescent="0.25">
      <c r="A290">
        <v>2000</v>
      </c>
      <c r="B290" t="s">
        <v>32</v>
      </c>
      <c r="C290">
        <v>0.99999990000000005</v>
      </c>
      <c r="D290">
        <v>0.99877990000000005</v>
      </c>
      <c r="E290">
        <v>0.49933149999999998</v>
      </c>
      <c r="G290">
        <f t="shared" si="12"/>
        <v>0.49933149999999998</v>
      </c>
      <c r="H290">
        <f t="shared" si="13"/>
        <v>0.49944840000000007</v>
      </c>
      <c r="I290">
        <f t="shared" si="14"/>
        <v>1.2199999999999989E-3</v>
      </c>
    </row>
    <row r="291" spans="1:9" x14ac:dyDescent="0.25">
      <c r="A291">
        <v>2001</v>
      </c>
      <c r="B291" t="s">
        <v>32</v>
      </c>
      <c r="C291">
        <v>1</v>
      </c>
      <c r="D291">
        <v>0.99876719999999997</v>
      </c>
      <c r="E291">
        <v>0.50071639999999995</v>
      </c>
      <c r="G291">
        <f t="shared" si="12"/>
        <v>0.50071639999999995</v>
      </c>
      <c r="H291">
        <f t="shared" si="13"/>
        <v>0.49805080000000002</v>
      </c>
      <c r="I291">
        <f t="shared" si="14"/>
        <v>1.2328000000000339E-3</v>
      </c>
    </row>
    <row r="292" spans="1:9" x14ac:dyDescent="0.25">
      <c r="A292">
        <v>2002</v>
      </c>
      <c r="B292" t="s">
        <v>32</v>
      </c>
      <c r="C292">
        <v>0.99999990000000005</v>
      </c>
      <c r="D292">
        <v>0.99865199999999998</v>
      </c>
      <c r="E292">
        <v>0.49690069999999997</v>
      </c>
      <c r="G292">
        <f t="shared" si="12"/>
        <v>0.49690069999999997</v>
      </c>
      <c r="H292">
        <f t="shared" si="13"/>
        <v>0.50175130000000001</v>
      </c>
      <c r="I292">
        <f t="shared" si="14"/>
        <v>1.3479000000000685E-3</v>
      </c>
    </row>
    <row r="293" spans="1:9" x14ac:dyDescent="0.25">
      <c r="A293">
        <v>2003</v>
      </c>
      <c r="B293" t="s">
        <v>32</v>
      </c>
      <c r="C293">
        <v>1</v>
      </c>
      <c r="D293">
        <v>0.99870309999999995</v>
      </c>
      <c r="E293">
        <v>0.50768899999999995</v>
      </c>
      <c r="G293">
        <f t="shared" si="12"/>
        <v>0.50768899999999995</v>
      </c>
      <c r="H293">
        <f t="shared" si="13"/>
        <v>0.49101410000000001</v>
      </c>
      <c r="I293">
        <f t="shared" si="14"/>
        <v>1.2969000000000452E-3</v>
      </c>
    </row>
    <row r="294" spans="1:9" x14ac:dyDescent="0.25">
      <c r="A294">
        <v>2004</v>
      </c>
      <c r="B294" t="s">
        <v>32</v>
      </c>
      <c r="C294">
        <v>1</v>
      </c>
      <c r="D294">
        <v>0.99870709999999996</v>
      </c>
      <c r="E294">
        <v>0.50148479999999995</v>
      </c>
      <c r="G294">
        <f t="shared" si="12"/>
        <v>0.50148479999999995</v>
      </c>
      <c r="H294">
        <f t="shared" si="13"/>
        <v>0.49722230000000001</v>
      </c>
      <c r="I294">
        <f t="shared" si="14"/>
        <v>1.2929000000000412E-3</v>
      </c>
    </row>
    <row r="295" spans="1:9" x14ac:dyDescent="0.25">
      <c r="A295">
        <v>2005</v>
      </c>
      <c r="B295" t="s">
        <v>32</v>
      </c>
      <c r="C295">
        <v>1</v>
      </c>
      <c r="D295">
        <v>0.99874059999999998</v>
      </c>
      <c r="E295">
        <v>0.5149087</v>
      </c>
      <c r="G295">
        <f t="shared" si="12"/>
        <v>0.5149087</v>
      </c>
      <c r="H295">
        <f t="shared" si="13"/>
        <v>0.48383189999999998</v>
      </c>
      <c r="I295">
        <f t="shared" si="14"/>
        <v>1.2594000000000216E-3</v>
      </c>
    </row>
    <row r="296" spans="1:9" x14ac:dyDescent="0.25">
      <c r="A296">
        <v>2006</v>
      </c>
      <c r="B296" t="s">
        <v>32</v>
      </c>
      <c r="C296">
        <v>0.99999990000000005</v>
      </c>
      <c r="D296">
        <v>0.99873290000000003</v>
      </c>
      <c r="E296">
        <v>0.51258970000000004</v>
      </c>
      <c r="G296">
        <f t="shared" si="12"/>
        <v>0.51258970000000004</v>
      </c>
      <c r="H296">
        <f t="shared" si="13"/>
        <v>0.4861432</v>
      </c>
      <c r="I296">
        <f t="shared" si="14"/>
        <v>1.2670000000000181E-3</v>
      </c>
    </row>
    <row r="297" spans="1:9" x14ac:dyDescent="0.25">
      <c r="A297">
        <v>2007</v>
      </c>
      <c r="B297" t="s">
        <v>32</v>
      </c>
      <c r="C297">
        <v>1</v>
      </c>
      <c r="D297">
        <v>0.99866010000000005</v>
      </c>
      <c r="E297">
        <v>0.47642119999999999</v>
      </c>
      <c r="G297">
        <f t="shared" si="12"/>
        <v>0.47642119999999999</v>
      </c>
      <c r="H297">
        <f t="shared" si="13"/>
        <v>0.52223890000000006</v>
      </c>
      <c r="I297">
        <f t="shared" si="14"/>
        <v>1.3398999999999495E-3</v>
      </c>
    </row>
    <row r="298" spans="1:9" x14ac:dyDescent="0.25">
      <c r="A298">
        <v>2008</v>
      </c>
      <c r="B298" t="s">
        <v>32</v>
      </c>
      <c r="C298">
        <v>0.99999990000000005</v>
      </c>
      <c r="D298">
        <v>0.99870820000000005</v>
      </c>
      <c r="E298">
        <v>0.49151020000000001</v>
      </c>
      <c r="G298">
        <f t="shared" si="12"/>
        <v>0.49151020000000001</v>
      </c>
      <c r="H298">
        <f t="shared" si="13"/>
        <v>0.50719800000000004</v>
      </c>
      <c r="I298">
        <f t="shared" si="14"/>
        <v>1.2917000000000067E-3</v>
      </c>
    </row>
    <row r="299" spans="1:9" x14ac:dyDescent="0.25">
      <c r="A299">
        <v>2009</v>
      </c>
      <c r="B299" t="s">
        <v>32</v>
      </c>
      <c r="C299">
        <v>1</v>
      </c>
      <c r="D299">
        <v>0.99857569999999996</v>
      </c>
      <c r="E299">
        <v>0.42796099999999998</v>
      </c>
      <c r="G299">
        <f t="shared" si="12"/>
        <v>0.42796099999999998</v>
      </c>
      <c r="H299">
        <f t="shared" si="13"/>
        <v>0.57061469999999992</v>
      </c>
      <c r="I299">
        <f t="shared" si="14"/>
        <v>1.424300000000045E-3</v>
      </c>
    </row>
    <row r="300" spans="1:9" x14ac:dyDescent="0.25">
      <c r="A300">
        <v>2010</v>
      </c>
      <c r="B300" t="s">
        <v>32</v>
      </c>
      <c r="C300">
        <v>0.99999990000000005</v>
      </c>
      <c r="D300">
        <v>0.99976430000000005</v>
      </c>
      <c r="E300">
        <v>0.45109850000000001</v>
      </c>
      <c r="G300">
        <f t="shared" si="12"/>
        <v>0.45109850000000001</v>
      </c>
      <c r="H300">
        <f t="shared" si="13"/>
        <v>0.54866579999999998</v>
      </c>
      <c r="I300">
        <f t="shared" si="14"/>
        <v>2.3560000000000247E-4</v>
      </c>
    </row>
    <row r="301" spans="1:9" x14ac:dyDescent="0.25">
      <c r="A301">
        <v>2011</v>
      </c>
      <c r="B301" t="s">
        <v>32</v>
      </c>
      <c r="C301">
        <v>1</v>
      </c>
      <c r="D301">
        <v>0.99921720000000003</v>
      </c>
      <c r="E301">
        <v>0.42599169999999997</v>
      </c>
      <c r="G301">
        <f t="shared" si="12"/>
        <v>0.42599169999999997</v>
      </c>
      <c r="H301">
        <f t="shared" si="13"/>
        <v>0.57322550000000005</v>
      </c>
      <c r="I301">
        <f t="shared" si="14"/>
        <v>7.8279999999997241E-4</v>
      </c>
    </row>
    <row r="302" spans="1:9" x14ac:dyDescent="0.25">
      <c r="A302">
        <v>2012</v>
      </c>
      <c r="B302" t="s">
        <v>32</v>
      </c>
      <c r="C302">
        <v>0.99999990000000005</v>
      </c>
      <c r="D302">
        <v>0.99930909999999995</v>
      </c>
      <c r="E302">
        <v>0.40655059999999998</v>
      </c>
      <c r="G302">
        <f t="shared" si="12"/>
        <v>0.40655059999999998</v>
      </c>
      <c r="H302">
        <f t="shared" si="13"/>
        <v>0.59275849999999997</v>
      </c>
      <c r="I302">
        <f t="shared" si="14"/>
        <v>6.9080000000010244E-4</v>
      </c>
    </row>
    <row r="303" spans="1:9" x14ac:dyDescent="0.25">
      <c r="A303">
        <v>2013</v>
      </c>
      <c r="B303" t="s">
        <v>32</v>
      </c>
      <c r="C303">
        <v>1</v>
      </c>
      <c r="D303">
        <v>0.99935149999999995</v>
      </c>
      <c r="E303">
        <v>0.40037450000000002</v>
      </c>
      <c r="G303">
        <f t="shared" si="12"/>
        <v>0.40037450000000002</v>
      </c>
      <c r="H303">
        <f t="shared" si="13"/>
        <v>0.59897699999999987</v>
      </c>
      <c r="I303">
        <f t="shared" si="14"/>
        <v>6.4850000000005181E-4</v>
      </c>
    </row>
    <row r="304" spans="1:9" x14ac:dyDescent="0.25">
      <c r="A304">
        <v>2014</v>
      </c>
      <c r="B304" t="s">
        <v>32</v>
      </c>
      <c r="C304">
        <v>0.99999990000000005</v>
      </c>
      <c r="D304">
        <v>0.99931780000000003</v>
      </c>
      <c r="E304">
        <v>0.41761799999999999</v>
      </c>
      <c r="G304">
        <f t="shared" si="12"/>
        <v>0.41761799999999999</v>
      </c>
      <c r="H304">
        <f t="shared" si="13"/>
        <v>0.58169979999999999</v>
      </c>
      <c r="I304">
        <f t="shared" si="14"/>
        <v>6.821000000000188E-4</v>
      </c>
    </row>
    <row r="305" spans="1:9" x14ac:dyDescent="0.25">
      <c r="A305">
        <v>2015</v>
      </c>
      <c r="B305" t="s">
        <v>32</v>
      </c>
      <c r="C305">
        <v>1</v>
      </c>
      <c r="D305">
        <v>0.99930839999999999</v>
      </c>
      <c r="E305">
        <v>0.40677089999999999</v>
      </c>
      <c r="G305">
        <f t="shared" si="12"/>
        <v>0.40677089999999999</v>
      </c>
      <c r="H305">
        <f t="shared" si="13"/>
        <v>0.59253749999999994</v>
      </c>
      <c r="I305">
        <f t="shared" si="14"/>
        <v>6.9160000000001443E-4</v>
      </c>
    </row>
    <row r="306" spans="1:9" x14ac:dyDescent="0.25">
      <c r="A306">
        <v>2016</v>
      </c>
      <c r="B306" t="s">
        <v>32</v>
      </c>
      <c r="C306">
        <v>1</v>
      </c>
      <c r="D306">
        <v>0.99931789999999998</v>
      </c>
      <c r="E306">
        <v>0.40918139999999997</v>
      </c>
      <c r="G306">
        <f t="shared" si="12"/>
        <v>0.40918139999999997</v>
      </c>
      <c r="H306">
        <f t="shared" si="13"/>
        <v>0.59013650000000006</v>
      </c>
      <c r="I306">
        <f t="shared" si="14"/>
        <v>6.821000000000188E-4</v>
      </c>
    </row>
    <row r="307" spans="1:9" x14ac:dyDescent="0.25">
      <c r="A307">
        <v>1934</v>
      </c>
      <c r="B307" t="s">
        <v>33</v>
      </c>
      <c r="C307">
        <v>1</v>
      </c>
      <c r="D307">
        <v>1</v>
      </c>
      <c r="E307">
        <v>0</v>
      </c>
      <c r="G307">
        <f t="shared" si="12"/>
        <v>0</v>
      </c>
      <c r="H307">
        <f t="shared" si="13"/>
        <v>1</v>
      </c>
      <c r="I307">
        <f t="shared" si="14"/>
        <v>0</v>
      </c>
    </row>
    <row r="308" spans="1:9" x14ac:dyDescent="0.25">
      <c r="A308">
        <v>1938</v>
      </c>
      <c r="B308" t="s">
        <v>33</v>
      </c>
      <c r="C308">
        <v>1</v>
      </c>
      <c r="D308">
        <v>1</v>
      </c>
      <c r="E308">
        <v>0</v>
      </c>
      <c r="G308">
        <f t="shared" si="12"/>
        <v>0</v>
      </c>
      <c r="H308">
        <f t="shared" si="13"/>
        <v>1</v>
      </c>
      <c r="I308">
        <f t="shared" si="14"/>
        <v>0</v>
      </c>
    </row>
    <row r="309" spans="1:9" x14ac:dyDescent="0.25">
      <c r="A309">
        <v>1940</v>
      </c>
      <c r="B309" t="s">
        <v>33</v>
      </c>
      <c r="C309">
        <v>1</v>
      </c>
      <c r="D309">
        <v>1</v>
      </c>
      <c r="E309">
        <v>0</v>
      </c>
      <c r="G309">
        <f t="shared" si="12"/>
        <v>0</v>
      </c>
      <c r="H309">
        <f t="shared" si="13"/>
        <v>1</v>
      </c>
      <c r="I309">
        <f t="shared" si="14"/>
        <v>0</v>
      </c>
    </row>
    <row r="310" spans="1:9" x14ac:dyDescent="0.25">
      <c r="A310">
        <v>1942</v>
      </c>
      <c r="B310" t="s">
        <v>33</v>
      </c>
      <c r="C310">
        <v>0.99999990000000005</v>
      </c>
      <c r="D310">
        <v>0.99999990000000005</v>
      </c>
      <c r="E310">
        <v>0.29411759999999998</v>
      </c>
      <c r="G310">
        <f t="shared" si="12"/>
        <v>0.29411759999999998</v>
      </c>
      <c r="H310">
        <f t="shared" si="13"/>
        <v>0.70588230000000007</v>
      </c>
      <c r="I310">
        <f t="shared" si="14"/>
        <v>0</v>
      </c>
    </row>
    <row r="311" spans="1:9" x14ac:dyDescent="0.25">
      <c r="A311">
        <v>1944</v>
      </c>
      <c r="B311" t="s">
        <v>33</v>
      </c>
      <c r="C311">
        <v>1</v>
      </c>
      <c r="D311">
        <v>1</v>
      </c>
      <c r="E311">
        <v>0.3521127</v>
      </c>
      <c r="G311">
        <f t="shared" si="12"/>
        <v>0.3521127</v>
      </c>
      <c r="H311">
        <f t="shared" si="13"/>
        <v>0.64788730000000005</v>
      </c>
      <c r="I311">
        <f t="shared" si="14"/>
        <v>0</v>
      </c>
    </row>
    <row r="312" spans="1:9" x14ac:dyDescent="0.25">
      <c r="A312">
        <v>1946</v>
      </c>
      <c r="B312" t="s">
        <v>33</v>
      </c>
      <c r="C312">
        <v>1</v>
      </c>
      <c r="D312">
        <v>1</v>
      </c>
      <c r="E312">
        <v>0.33707870000000001</v>
      </c>
      <c r="G312">
        <f t="shared" si="12"/>
        <v>0.33707870000000001</v>
      </c>
      <c r="H312">
        <f t="shared" si="13"/>
        <v>0.66292130000000005</v>
      </c>
      <c r="I312">
        <f t="shared" si="14"/>
        <v>0</v>
      </c>
    </row>
    <row r="313" spans="1:9" x14ac:dyDescent="0.25">
      <c r="A313">
        <v>1947</v>
      </c>
      <c r="B313" t="s">
        <v>33</v>
      </c>
      <c r="C313">
        <v>1</v>
      </c>
      <c r="D313">
        <v>1</v>
      </c>
      <c r="E313">
        <v>0.32727270000000003</v>
      </c>
      <c r="G313">
        <f t="shared" si="12"/>
        <v>0.32727270000000003</v>
      </c>
      <c r="H313">
        <f t="shared" si="13"/>
        <v>0.67272730000000003</v>
      </c>
      <c r="I313">
        <f t="shared" si="14"/>
        <v>0</v>
      </c>
    </row>
    <row r="314" spans="1:9" x14ac:dyDescent="0.25">
      <c r="A314">
        <v>1948</v>
      </c>
      <c r="B314" t="s">
        <v>33</v>
      </c>
      <c r="C314">
        <v>0.99999990000000005</v>
      </c>
      <c r="D314">
        <v>0.99999990000000005</v>
      </c>
      <c r="E314">
        <v>1.7543900000000001E-2</v>
      </c>
      <c r="G314">
        <f t="shared" si="12"/>
        <v>1.7543900000000001E-2</v>
      </c>
      <c r="H314">
        <f t="shared" si="13"/>
        <v>0.982456</v>
      </c>
      <c r="I314">
        <f t="shared" si="14"/>
        <v>0</v>
      </c>
    </row>
    <row r="315" spans="1:9" x14ac:dyDescent="0.25">
      <c r="A315">
        <v>1949</v>
      </c>
      <c r="B315" t="s">
        <v>33</v>
      </c>
      <c r="C315">
        <v>1</v>
      </c>
      <c r="D315">
        <v>1</v>
      </c>
      <c r="E315">
        <v>0</v>
      </c>
      <c r="G315">
        <f t="shared" si="12"/>
        <v>0</v>
      </c>
      <c r="H315">
        <f t="shared" si="13"/>
        <v>1</v>
      </c>
      <c r="I315">
        <f t="shared" si="14"/>
        <v>0</v>
      </c>
    </row>
    <row r="316" spans="1:9" x14ac:dyDescent="0.25">
      <c r="A316">
        <v>1950</v>
      </c>
      <c r="B316" t="s">
        <v>33</v>
      </c>
      <c r="C316">
        <v>1</v>
      </c>
      <c r="D316">
        <v>1</v>
      </c>
      <c r="E316">
        <v>0</v>
      </c>
      <c r="G316">
        <f t="shared" si="12"/>
        <v>0</v>
      </c>
      <c r="H316">
        <f t="shared" si="13"/>
        <v>1</v>
      </c>
      <c r="I316">
        <f t="shared" si="14"/>
        <v>0</v>
      </c>
    </row>
    <row r="317" spans="1:9" x14ac:dyDescent="0.25">
      <c r="A317">
        <v>1951</v>
      </c>
      <c r="B317" t="s">
        <v>33</v>
      </c>
      <c r="C317">
        <v>1</v>
      </c>
      <c r="D317">
        <v>1</v>
      </c>
      <c r="E317">
        <v>0</v>
      </c>
      <c r="G317">
        <f t="shared" si="12"/>
        <v>0</v>
      </c>
      <c r="H317">
        <f t="shared" si="13"/>
        <v>1</v>
      </c>
      <c r="I317">
        <f t="shared" si="14"/>
        <v>0</v>
      </c>
    </row>
    <row r="318" spans="1:9" x14ac:dyDescent="0.25">
      <c r="A318">
        <v>1952</v>
      </c>
      <c r="B318" t="s">
        <v>33</v>
      </c>
      <c r="C318">
        <v>1</v>
      </c>
      <c r="D318">
        <v>1</v>
      </c>
      <c r="E318">
        <v>0</v>
      </c>
      <c r="G318">
        <f t="shared" si="12"/>
        <v>0</v>
      </c>
      <c r="H318">
        <f t="shared" si="13"/>
        <v>1</v>
      </c>
      <c r="I318">
        <f t="shared" si="14"/>
        <v>0</v>
      </c>
    </row>
    <row r="319" spans="1:9" x14ac:dyDescent="0.25">
      <c r="A319">
        <v>1953</v>
      </c>
      <c r="B319" t="s">
        <v>33</v>
      </c>
      <c r="C319">
        <v>1</v>
      </c>
      <c r="D319">
        <v>1</v>
      </c>
      <c r="E319">
        <v>0</v>
      </c>
      <c r="G319">
        <f t="shared" si="12"/>
        <v>0</v>
      </c>
      <c r="H319">
        <f t="shared" si="13"/>
        <v>1</v>
      </c>
      <c r="I319">
        <f t="shared" si="14"/>
        <v>0</v>
      </c>
    </row>
    <row r="320" spans="1:9" x14ac:dyDescent="0.25">
      <c r="A320">
        <v>1954</v>
      </c>
      <c r="B320" t="s">
        <v>33</v>
      </c>
      <c r="C320">
        <v>1</v>
      </c>
      <c r="D320">
        <v>1</v>
      </c>
      <c r="E320">
        <v>0</v>
      </c>
      <c r="G320">
        <f t="shared" si="12"/>
        <v>0</v>
      </c>
      <c r="H320">
        <f t="shared" si="13"/>
        <v>1</v>
      </c>
      <c r="I320">
        <f t="shared" si="14"/>
        <v>0</v>
      </c>
    </row>
    <row r="321" spans="1:9" x14ac:dyDescent="0.25">
      <c r="A321">
        <v>1955</v>
      </c>
      <c r="B321" t="s">
        <v>33</v>
      </c>
      <c r="C321">
        <v>0.99999990000000005</v>
      </c>
      <c r="D321">
        <v>0.99999990000000005</v>
      </c>
      <c r="E321">
        <v>0</v>
      </c>
      <c r="G321">
        <f t="shared" si="12"/>
        <v>0</v>
      </c>
      <c r="H321">
        <f t="shared" si="13"/>
        <v>0.99999990000000005</v>
      </c>
      <c r="I321">
        <f t="shared" si="14"/>
        <v>0</v>
      </c>
    </row>
    <row r="322" spans="1:9" x14ac:dyDescent="0.25">
      <c r="A322">
        <v>1956</v>
      </c>
      <c r="B322" t="s">
        <v>33</v>
      </c>
      <c r="C322">
        <v>1</v>
      </c>
      <c r="D322">
        <v>1</v>
      </c>
      <c r="E322">
        <v>0</v>
      </c>
      <c r="G322">
        <f t="shared" si="12"/>
        <v>0</v>
      </c>
      <c r="H322">
        <f t="shared" si="13"/>
        <v>1</v>
      </c>
      <c r="I322">
        <f t="shared" si="14"/>
        <v>0</v>
      </c>
    </row>
    <row r="323" spans="1:9" x14ac:dyDescent="0.25">
      <c r="A323">
        <v>1957</v>
      </c>
      <c r="B323" t="s">
        <v>33</v>
      </c>
      <c r="C323">
        <v>1</v>
      </c>
      <c r="D323">
        <v>1</v>
      </c>
      <c r="E323">
        <v>0</v>
      </c>
      <c r="G323">
        <f t="shared" si="12"/>
        <v>0</v>
      </c>
      <c r="H323">
        <f t="shared" si="13"/>
        <v>1</v>
      </c>
      <c r="I323">
        <f t="shared" si="14"/>
        <v>0</v>
      </c>
    </row>
    <row r="324" spans="1:9" x14ac:dyDescent="0.25">
      <c r="A324">
        <v>1958</v>
      </c>
      <c r="B324" t="s">
        <v>33</v>
      </c>
      <c r="C324">
        <v>1</v>
      </c>
      <c r="D324">
        <v>1</v>
      </c>
      <c r="E324">
        <v>0</v>
      </c>
      <c r="G324">
        <f t="shared" ref="G324:G387" si="15">E324</f>
        <v>0</v>
      </c>
      <c r="H324">
        <f t="shared" ref="H324:H387" si="16">D324-E324</f>
        <v>1</v>
      </c>
      <c r="I324">
        <f t="shared" ref="I324:I387" si="17">C324-D324</f>
        <v>0</v>
      </c>
    </row>
    <row r="325" spans="1:9" x14ac:dyDescent="0.25">
      <c r="A325">
        <v>1959</v>
      </c>
      <c r="B325" t="s">
        <v>33</v>
      </c>
      <c r="C325">
        <v>1</v>
      </c>
      <c r="D325">
        <v>1</v>
      </c>
      <c r="E325">
        <v>0</v>
      </c>
      <c r="G325">
        <f t="shared" si="15"/>
        <v>0</v>
      </c>
      <c r="H325">
        <f t="shared" si="16"/>
        <v>1</v>
      </c>
      <c r="I325">
        <f t="shared" si="17"/>
        <v>0</v>
      </c>
    </row>
    <row r="326" spans="1:9" x14ac:dyDescent="0.25">
      <c r="A326">
        <v>1960</v>
      </c>
      <c r="B326" t="s">
        <v>33</v>
      </c>
      <c r="C326">
        <v>1</v>
      </c>
      <c r="D326">
        <v>1</v>
      </c>
      <c r="E326">
        <v>0</v>
      </c>
      <c r="G326">
        <f t="shared" si="15"/>
        <v>0</v>
      </c>
      <c r="H326">
        <f t="shared" si="16"/>
        <v>1</v>
      </c>
      <c r="I326">
        <f t="shared" si="17"/>
        <v>0</v>
      </c>
    </row>
    <row r="327" spans="1:9" x14ac:dyDescent="0.25">
      <c r="A327">
        <v>1961</v>
      </c>
      <c r="B327" t="s">
        <v>33</v>
      </c>
      <c r="C327">
        <v>1</v>
      </c>
      <c r="D327">
        <v>1</v>
      </c>
      <c r="E327">
        <v>0</v>
      </c>
      <c r="G327">
        <f t="shared" si="15"/>
        <v>0</v>
      </c>
      <c r="H327">
        <f t="shared" si="16"/>
        <v>1</v>
      </c>
      <c r="I327">
        <f t="shared" si="17"/>
        <v>0</v>
      </c>
    </row>
    <row r="328" spans="1:9" x14ac:dyDescent="0.25">
      <c r="A328">
        <v>1962</v>
      </c>
      <c r="B328" t="s">
        <v>33</v>
      </c>
      <c r="C328">
        <v>1</v>
      </c>
      <c r="D328">
        <v>1</v>
      </c>
      <c r="E328">
        <v>0</v>
      </c>
      <c r="G328">
        <f t="shared" si="15"/>
        <v>0</v>
      </c>
      <c r="H328">
        <f t="shared" si="16"/>
        <v>1</v>
      </c>
      <c r="I328">
        <f t="shared" si="17"/>
        <v>0</v>
      </c>
    </row>
    <row r="329" spans="1:9" x14ac:dyDescent="0.25">
      <c r="A329">
        <v>1963</v>
      </c>
      <c r="B329" t="s">
        <v>33</v>
      </c>
      <c r="C329">
        <v>1</v>
      </c>
      <c r="D329">
        <v>1</v>
      </c>
      <c r="E329">
        <v>0</v>
      </c>
      <c r="G329">
        <f t="shared" si="15"/>
        <v>0</v>
      </c>
      <c r="H329">
        <f t="shared" si="16"/>
        <v>1</v>
      </c>
      <c r="I329">
        <f t="shared" si="17"/>
        <v>0</v>
      </c>
    </row>
    <row r="330" spans="1:9" x14ac:dyDescent="0.25">
      <c r="A330">
        <v>1964</v>
      </c>
      <c r="B330" t="s">
        <v>33</v>
      </c>
      <c r="C330">
        <v>1</v>
      </c>
      <c r="D330">
        <v>1</v>
      </c>
      <c r="E330">
        <v>0</v>
      </c>
      <c r="G330">
        <f t="shared" si="15"/>
        <v>0</v>
      </c>
      <c r="H330">
        <f t="shared" si="16"/>
        <v>1</v>
      </c>
      <c r="I330">
        <f t="shared" si="17"/>
        <v>0</v>
      </c>
    </row>
    <row r="331" spans="1:9" x14ac:dyDescent="0.25">
      <c r="A331">
        <v>1965</v>
      </c>
      <c r="B331" t="s">
        <v>33</v>
      </c>
      <c r="C331">
        <v>1</v>
      </c>
      <c r="D331">
        <v>1</v>
      </c>
      <c r="E331">
        <v>0</v>
      </c>
      <c r="G331">
        <f t="shared" si="15"/>
        <v>0</v>
      </c>
      <c r="H331">
        <f t="shared" si="16"/>
        <v>1</v>
      </c>
      <c r="I331">
        <f t="shared" si="17"/>
        <v>0</v>
      </c>
    </row>
    <row r="332" spans="1:9" x14ac:dyDescent="0.25">
      <c r="A332">
        <v>1966</v>
      </c>
      <c r="B332" t="s">
        <v>33</v>
      </c>
      <c r="C332">
        <v>0.99999990000000005</v>
      </c>
      <c r="D332">
        <v>0.99999990000000005</v>
      </c>
      <c r="E332">
        <v>0</v>
      </c>
      <c r="G332">
        <f t="shared" si="15"/>
        <v>0</v>
      </c>
      <c r="H332">
        <f t="shared" si="16"/>
        <v>0.99999990000000005</v>
      </c>
      <c r="I332">
        <f t="shared" si="17"/>
        <v>0</v>
      </c>
    </row>
    <row r="333" spans="1:9" x14ac:dyDescent="0.25">
      <c r="A333">
        <v>1967</v>
      </c>
      <c r="B333" t="s">
        <v>33</v>
      </c>
      <c r="C333">
        <v>1</v>
      </c>
      <c r="D333">
        <v>1</v>
      </c>
      <c r="E333">
        <v>0</v>
      </c>
      <c r="G333">
        <f t="shared" si="15"/>
        <v>0</v>
      </c>
      <c r="H333">
        <f t="shared" si="16"/>
        <v>1</v>
      </c>
      <c r="I333">
        <f t="shared" si="17"/>
        <v>0</v>
      </c>
    </row>
    <row r="334" spans="1:9" x14ac:dyDescent="0.25">
      <c r="A334">
        <v>1968</v>
      </c>
      <c r="B334" t="s">
        <v>33</v>
      </c>
      <c r="C334">
        <v>1</v>
      </c>
      <c r="D334">
        <v>1</v>
      </c>
      <c r="E334">
        <v>0</v>
      </c>
      <c r="G334">
        <f t="shared" si="15"/>
        <v>0</v>
      </c>
      <c r="H334">
        <f t="shared" si="16"/>
        <v>1</v>
      </c>
      <c r="I334">
        <f t="shared" si="17"/>
        <v>0</v>
      </c>
    </row>
    <row r="335" spans="1:9" x14ac:dyDescent="0.25">
      <c r="A335">
        <v>1969</v>
      </c>
      <c r="B335" t="s">
        <v>33</v>
      </c>
      <c r="C335">
        <v>1</v>
      </c>
      <c r="D335">
        <v>1</v>
      </c>
      <c r="E335">
        <v>0</v>
      </c>
      <c r="G335">
        <f t="shared" si="15"/>
        <v>0</v>
      </c>
      <c r="H335">
        <f t="shared" si="16"/>
        <v>1</v>
      </c>
      <c r="I335">
        <f t="shared" si="17"/>
        <v>0</v>
      </c>
    </row>
    <row r="336" spans="1:9" x14ac:dyDescent="0.25">
      <c r="A336">
        <v>1970</v>
      </c>
      <c r="B336" t="s">
        <v>33</v>
      </c>
      <c r="C336">
        <v>1</v>
      </c>
      <c r="D336">
        <v>1</v>
      </c>
      <c r="E336">
        <v>0</v>
      </c>
      <c r="G336">
        <f t="shared" si="15"/>
        <v>0</v>
      </c>
      <c r="H336">
        <f t="shared" si="16"/>
        <v>1</v>
      </c>
      <c r="I336">
        <f t="shared" si="17"/>
        <v>0</v>
      </c>
    </row>
    <row r="337" spans="1:9" x14ac:dyDescent="0.25">
      <c r="A337">
        <v>1971</v>
      </c>
      <c r="B337" t="s">
        <v>33</v>
      </c>
      <c r="C337">
        <v>1</v>
      </c>
      <c r="D337">
        <v>1</v>
      </c>
      <c r="E337">
        <v>0</v>
      </c>
      <c r="G337">
        <f t="shared" si="15"/>
        <v>0</v>
      </c>
      <c r="H337">
        <f t="shared" si="16"/>
        <v>1</v>
      </c>
      <c r="I337">
        <f t="shared" si="17"/>
        <v>0</v>
      </c>
    </row>
    <row r="338" spans="1:9" x14ac:dyDescent="0.25">
      <c r="A338">
        <v>1972</v>
      </c>
      <c r="B338" t="s">
        <v>33</v>
      </c>
      <c r="C338">
        <v>1</v>
      </c>
      <c r="D338">
        <v>1</v>
      </c>
      <c r="E338">
        <v>0</v>
      </c>
      <c r="G338">
        <f t="shared" si="15"/>
        <v>0</v>
      </c>
      <c r="H338">
        <f t="shared" si="16"/>
        <v>1</v>
      </c>
      <c r="I338">
        <f t="shared" si="17"/>
        <v>0</v>
      </c>
    </row>
    <row r="339" spans="1:9" x14ac:dyDescent="0.25">
      <c r="A339">
        <v>1973</v>
      </c>
      <c r="B339" t="s">
        <v>33</v>
      </c>
      <c r="C339">
        <v>1</v>
      </c>
      <c r="D339">
        <v>1</v>
      </c>
      <c r="E339">
        <v>0</v>
      </c>
      <c r="G339">
        <f t="shared" si="15"/>
        <v>0</v>
      </c>
      <c r="H339">
        <f t="shared" si="16"/>
        <v>1</v>
      </c>
      <c r="I339">
        <f t="shared" si="17"/>
        <v>0</v>
      </c>
    </row>
    <row r="340" spans="1:9" x14ac:dyDescent="0.25">
      <c r="A340">
        <v>1974</v>
      </c>
      <c r="B340" t="s">
        <v>33</v>
      </c>
      <c r="C340">
        <v>1</v>
      </c>
      <c r="D340">
        <v>1</v>
      </c>
      <c r="E340">
        <v>0</v>
      </c>
      <c r="G340">
        <f t="shared" si="15"/>
        <v>0</v>
      </c>
      <c r="H340">
        <f t="shared" si="16"/>
        <v>1</v>
      </c>
      <c r="I340">
        <f t="shared" si="17"/>
        <v>0</v>
      </c>
    </row>
    <row r="341" spans="1:9" x14ac:dyDescent="0.25">
      <c r="A341">
        <v>1975</v>
      </c>
      <c r="B341" t="s">
        <v>33</v>
      </c>
      <c r="C341">
        <v>0.99999990000000005</v>
      </c>
      <c r="D341">
        <v>0.99999990000000005</v>
      </c>
      <c r="E341">
        <v>4.1376E-3</v>
      </c>
      <c r="G341">
        <f t="shared" si="15"/>
        <v>4.1376E-3</v>
      </c>
      <c r="H341">
        <f t="shared" si="16"/>
        <v>0.99586230000000009</v>
      </c>
      <c r="I341">
        <f t="shared" si="17"/>
        <v>0</v>
      </c>
    </row>
    <row r="342" spans="1:9" x14ac:dyDescent="0.25">
      <c r="A342">
        <v>1976</v>
      </c>
      <c r="B342" t="s">
        <v>33</v>
      </c>
      <c r="C342">
        <v>1</v>
      </c>
      <c r="D342">
        <v>1</v>
      </c>
      <c r="E342">
        <v>0.21868889999999999</v>
      </c>
      <c r="G342">
        <f t="shared" si="15"/>
        <v>0.21868889999999999</v>
      </c>
      <c r="H342">
        <f t="shared" si="16"/>
        <v>0.78131110000000004</v>
      </c>
      <c r="I342">
        <f t="shared" si="17"/>
        <v>0</v>
      </c>
    </row>
    <row r="343" spans="1:9" x14ac:dyDescent="0.25">
      <c r="A343">
        <v>1977</v>
      </c>
      <c r="B343" t="s">
        <v>33</v>
      </c>
      <c r="C343">
        <v>1</v>
      </c>
      <c r="D343">
        <v>1</v>
      </c>
      <c r="E343">
        <v>0.27560859999999998</v>
      </c>
      <c r="G343">
        <f t="shared" si="15"/>
        <v>0.27560859999999998</v>
      </c>
      <c r="H343">
        <f t="shared" si="16"/>
        <v>0.72439140000000002</v>
      </c>
      <c r="I343">
        <f t="shared" si="17"/>
        <v>0</v>
      </c>
    </row>
    <row r="344" spans="1:9" x14ac:dyDescent="0.25">
      <c r="A344">
        <v>1978</v>
      </c>
      <c r="B344" t="s">
        <v>33</v>
      </c>
      <c r="C344">
        <v>1</v>
      </c>
      <c r="D344">
        <v>1</v>
      </c>
      <c r="E344">
        <v>0.26394780000000001</v>
      </c>
      <c r="G344">
        <f t="shared" si="15"/>
        <v>0.26394780000000001</v>
      </c>
      <c r="H344">
        <f t="shared" si="16"/>
        <v>0.73605220000000005</v>
      </c>
      <c r="I344">
        <f t="shared" si="17"/>
        <v>0</v>
      </c>
    </row>
    <row r="345" spans="1:9" x14ac:dyDescent="0.25">
      <c r="A345">
        <v>1979</v>
      </c>
      <c r="B345" t="s">
        <v>33</v>
      </c>
      <c r="C345">
        <v>1</v>
      </c>
      <c r="D345">
        <v>1</v>
      </c>
      <c r="E345">
        <v>0.23882249999999999</v>
      </c>
      <c r="G345">
        <f t="shared" si="15"/>
        <v>0.23882249999999999</v>
      </c>
      <c r="H345">
        <f t="shared" si="16"/>
        <v>0.76117750000000006</v>
      </c>
      <c r="I345">
        <f t="shared" si="17"/>
        <v>0</v>
      </c>
    </row>
    <row r="346" spans="1:9" x14ac:dyDescent="0.25">
      <c r="A346">
        <v>1980</v>
      </c>
      <c r="B346" t="s">
        <v>33</v>
      </c>
      <c r="C346">
        <v>1</v>
      </c>
      <c r="D346">
        <v>1</v>
      </c>
      <c r="E346">
        <v>0.19072700000000001</v>
      </c>
      <c r="G346">
        <f t="shared" si="15"/>
        <v>0.19072700000000001</v>
      </c>
      <c r="H346">
        <f t="shared" si="16"/>
        <v>0.80927300000000002</v>
      </c>
      <c r="I346">
        <f t="shared" si="17"/>
        <v>0</v>
      </c>
    </row>
    <row r="347" spans="1:9" x14ac:dyDescent="0.25">
      <c r="A347">
        <v>1981</v>
      </c>
      <c r="B347" t="s">
        <v>33</v>
      </c>
      <c r="C347">
        <v>0.99999990000000005</v>
      </c>
      <c r="D347">
        <v>0.99999990000000005</v>
      </c>
      <c r="E347">
        <v>0.1959853</v>
      </c>
      <c r="G347">
        <f t="shared" si="15"/>
        <v>0.1959853</v>
      </c>
      <c r="H347">
        <f t="shared" si="16"/>
        <v>0.80401460000000002</v>
      </c>
      <c r="I347">
        <f t="shared" si="17"/>
        <v>0</v>
      </c>
    </row>
    <row r="348" spans="1:9" x14ac:dyDescent="0.25">
      <c r="A348">
        <v>1982</v>
      </c>
      <c r="B348" t="s">
        <v>33</v>
      </c>
      <c r="C348">
        <v>1</v>
      </c>
      <c r="D348">
        <v>1</v>
      </c>
      <c r="E348">
        <v>0.14392289999999999</v>
      </c>
      <c r="G348">
        <f t="shared" si="15"/>
        <v>0.14392289999999999</v>
      </c>
      <c r="H348">
        <f t="shared" si="16"/>
        <v>0.85607710000000004</v>
      </c>
      <c r="I348">
        <f t="shared" si="17"/>
        <v>0</v>
      </c>
    </row>
    <row r="349" spans="1:9" x14ac:dyDescent="0.25">
      <c r="A349">
        <v>1983</v>
      </c>
      <c r="B349" t="s">
        <v>33</v>
      </c>
      <c r="C349">
        <v>1</v>
      </c>
      <c r="D349">
        <v>1</v>
      </c>
      <c r="E349">
        <v>0.1191661</v>
      </c>
      <c r="G349">
        <f t="shared" si="15"/>
        <v>0.1191661</v>
      </c>
      <c r="H349">
        <f t="shared" si="16"/>
        <v>0.88083390000000006</v>
      </c>
      <c r="I349">
        <f t="shared" si="17"/>
        <v>0</v>
      </c>
    </row>
    <row r="350" spans="1:9" x14ac:dyDescent="0.25">
      <c r="A350">
        <v>1984</v>
      </c>
      <c r="B350" t="s">
        <v>33</v>
      </c>
      <c r="C350">
        <v>1</v>
      </c>
      <c r="D350">
        <v>1</v>
      </c>
      <c r="E350">
        <v>0.1067655</v>
      </c>
      <c r="G350">
        <f t="shared" si="15"/>
        <v>0.1067655</v>
      </c>
      <c r="H350">
        <f t="shared" si="16"/>
        <v>0.89323450000000004</v>
      </c>
      <c r="I350">
        <f t="shared" si="17"/>
        <v>0</v>
      </c>
    </row>
    <row r="351" spans="1:9" x14ac:dyDescent="0.25">
      <c r="A351">
        <v>1985</v>
      </c>
      <c r="B351" t="s">
        <v>33</v>
      </c>
      <c r="C351">
        <v>1</v>
      </c>
      <c r="D351">
        <v>1</v>
      </c>
      <c r="E351">
        <v>0.1129739</v>
      </c>
      <c r="G351">
        <f t="shared" si="15"/>
        <v>0.1129739</v>
      </c>
      <c r="H351">
        <f t="shared" si="16"/>
        <v>0.88702610000000004</v>
      </c>
      <c r="I351">
        <f t="shared" si="17"/>
        <v>0</v>
      </c>
    </row>
    <row r="352" spans="1:9" x14ac:dyDescent="0.25">
      <c r="A352">
        <v>1986</v>
      </c>
      <c r="B352" t="s">
        <v>33</v>
      </c>
      <c r="C352">
        <v>1</v>
      </c>
      <c r="D352">
        <v>1</v>
      </c>
      <c r="E352">
        <v>0.19087750000000001</v>
      </c>
      <c r="G352">
        <f t="shared" si="15"/>
        <v>0.19087750000000001</v>
      </c>
      <c r="H352">
        <f t="shared" si="16"/>
        <v>0.80912249999999997</v>
      </c>
      <c r="I352">
        <f t="shared" si="17"/>
        <v>0</v>
      </c>
    </row>
    <row r="353" spans="1:9" x14ac:dyDescent="0.25">
      <c r="A353">
        <v>1987</v>
      </c>
      <c r="B353" t="s">
        <v>33</v>
      </c>
      <c r="C353">
        <v>1</v>
      </c>
      <c r="D353">
        <v>1</v>
      </c>
      <c r="E353">
        <v>0.31218590000000002</v>
      </c>
      <c r="G353">
        <f t="shared" si="15"/>
        <v>0.31218590000000002</v>
      </c>
      <c r="H353">
        <f t="shared" si="16"/>
        <v>0.68781409999999998</v>
      </c>
      <c r="I353">
        <f t="shared" si="17"/>
        <v>0</v>
      </c>
    </row>
    <row r="354" spans="1:9" x14ac:dyDescent="0.25">
      <c r="A354">
        <v>1988</v>
      </c>
      <c r="B354" t="s">
        <v>33</v>
      </c>
      <c r="C354">
        <v>1</v>
      </c>
      <c r="D354">
        <v>1</v>
      </c>
      <c r="E354">
        <v>0.41085359999999999</v>
      </c>
      <c r="G354">
        <f t="shared" si="15"/>
        <v>0.41085359999999999</v>
      </c>
      <c r="H354">
        <f t="shared" si="16"/>
        <v>0.58914639999999996</v>
      </c>
      <c r="I354">
        <f t="shared" si="17"/>
        <v>0</v>
      </c>
    </row>
    <row r="355" spans="1:9" x14ac:dyDescent="0.25">
      <c r="A355">
        <v>1989</v>
      </c>
      <c r="B355" t="s">
        <v>33</v>
      </c>
      <c r="C355">
        <v>1</v>
      </c>
      <c r="D355">
        <v>1</v>
      </c>
      <c r="E355">
        <v>0.37766690000000003</v>
      </c>
      <c r="G355">
        <f t="shared" si="15"/>
        <v>0.37766690000000003</v>
      </c>
      <c r="H355">
        <f t="shared" si="16"/>
        <v>0.62233309999999997</v>
      </c>
      <c r="I355">
        <f t="shared" si="17"/>
        <v>0</v>
      </c>
    </row>
    <row r="356" spans="1:9" x14ac:dyDescent="0.25">
      <c r="A356">
        <v>1990</v>
      </c>
      <c r="B356" t="s">
        <v>33</v>
      </c>
      <c r="C356">
        <v>1</v>
      </c>
      <c r="D356">
        <v>1</v>
      </c>
      <c r="E356">
        <v>0.34823999999999999</v>
      </c>
      <c r="G356">
        <f t="shared" si="15"/>
        <v>0.34823999999999999</v>
      </c>
      <c r="H356">
        <f t="shared" si="16"/>
        <v>0.65176000000000001</v>
      </c>
      <c r="I356">
        <f t="shared" si="17"/>
        <v>0</v>
      </c>
    </row>
    <row r="357" spans="1:9" x14ac:dyDescent="0.25">
      <c r="A357">
        <v>1991</v>
      </c>
      <c r="B357" t="s">
        <v>33</v>
      </c>
      <c r="C357">
        <v>1</v>
      </c>
      <c r="D357">
        <v>1</v>
      </c>
      <c r="E357">
        <v>0.34680129999999998</v>
      </c>
      <c r="G357">
        <f t="shared" si="15"/>
        <v>0.34680129999999998</v>
      </c>
      <c r="H357">
        <f t="shared" si="16"/>
        <v>0.65319870000000002</v>
      </c>
      <c r="I357">
        <f t="shared" si="17"/>
        <v>0</v>
      </c>
    </row>
    <row r="358" spans="1:9" x14ac:dyDescent="0.25">
      <c r="A358">
        <v>1992</v>
      </c>
      <c r="B358" t="s">
        <v>33</v>
      </c>
      <c r="C358">
        <v>1</v>
      </c>
      <c r="D358">
        <v>1</v>
      </c>
      <c r="E358">
        <v>0.40518559999999998</v>
      </c>
      <c r="G358">
        <f t="shared" si="15"/>
        <v>0.40518559999999998</v>
      </c>
      <c r="H358">
        <f t="shared" si="16"/>
        <v>0.59481439999999997</v>
      </c>
      <c r="I358">
        <f t="shared" si="17"/>
        <v>0</v>
      </c>
    </row>
    <row r="359" spans="1:9" x14ac:dyDescent="0.25">
      <c r="A359">
        <v>1993</v>
      </c>
      <c r="B359" t="s">
        <v>33</v>
      </c>
      <c r="C359">
        <v>1</v>
      </c>
      <c r="D359">
        <v>1</v>
      </c>
      <c r="E359">
        <v>0.38106800000000002</v>
      </c>
      <c r="G359">
        <f t="shared" si="15"/>
        <v>0.38106800000000002</v>
      </c>
      <c r="H359">
        <f t="shared" si="16"/>
        <v>0.61893200000000004</v>
      </c>
      <c r="I359">
        <f t="shared" si="17"/>
        <v>0</v>
      </c>
    </row>
    <row r="360" spans="1:9" x14ac:dyDescent="0.25">
      <c r="A360">
        <v>1994</v>
      </c>
      <c r="B360" t="s">
        <v>33</v>
      </c>
      <c r="C360">
        <v>1</v>
      </c>
      <c r="D360">
        <v>1</v>
      </c>
      <c r="E360">
        <v>0.38452710000000001</v>
      </c>
      <c r="G360">
        <f t="shared" si="15"/>
        <v>0.38452710000000001</v>
      </c>
      <c r="H360">
        <f t="shared" si="16"/>
        <v>0.61547289999999999</v>
      </c>
      <c r="I360">
        <f t="shared" si="17"/>
        <v>0</v>
      </c>
    </row>
    <row r="361" spans="1:9" x14ac:dyDescent="0.25">
      <c r="A361">
        <v>1995</v>
      </c>
      <c r="B361" t="s">
        <v>33</v>
      </c>
      <c r="C361">
        <v>1</v>
      </c>
      <c r="D361">
        <v>1</v>
      </c>
      <c r="E361">
        <v>0.38261220000000001</v>
      </c>
      <c r="G361">
        <f t="shared" si="15"/>
        <v>0.38261220000000001</v>
      </c>
      <c r="H361">
        <f t="shared" si="16"/>
        <v>0.61738779999999993</v>
      </c>
      <c r="I361">
        <f t="shared" si="17"/>
        <v>0</v>
      </c>
    </row>
    <row r="362" spans="1:9" x14ac:dyDescent="0.25">
      <c r="A362">
        <v>1996</v>
      </c>
      <c r="B362" t="s">
        <v>33</v>
      </c>
      <c r="C362">
        <v>1</v>
      </c>
      <c r="D362">
        <v>1</v>
      </c>
      <c r="E362">
        <v>0.41058919999999999</v>
      </c>
      <c r="G362">
        <f t="shared" si="15"/>
        <v>0.41058919999999999</v>
      </c>
      <c r="H362">
        <f t="shared" si="16"/>
        <v>0.58941080000000001</v>
      </c>
      <c r="I362">
        <f t="shared" si="17"/>
        <v>0</v>
      </c>
    </row>
    <row r="363" spans="1:9" x14ac:dyDescent="0.25">
      <c r="A363">
        <v>1997</v>
      </c>
      <c r="B363" t="s">
        <v>33</v>
      </c>
      <c r="C363">
        <v>1</v>
      </c>
      <c r="D363">
        <v>1</v>
      </c>
      <c r="E363">
        <v>0.40825899999999998</v>
      </c>
      <c r="G363">
        <f t="shared" si="15"/>
        <v>0.40825899999999998</v>
      </c>
      <c r="H363">
        <f t="shared" si="16"/>
        <v>0.59174100000000007</v>
      </c>
      <c r="I363">
        <f t="shared" si="17"/>
        <v>0</v>
      </c>
    </row>
    <row r="364" spans="1:9" x14ac:dyDescent="0.25">
      <c r="A364">
        <v>1998</v>
      </c>
      <c r="B364" t="s">
        <v>33</v>
      </c>
      <c r="C364">
        <v>1</v>
      </c>
      <c r="D364">
        <v>1</v>
      </c>
      <c r="E364">
        <v>0.41199000000000002</v>
      </c>
      <c r="G364">
        <f t="shared" si="15"/>
        <v>0.41199000000000002</v>
      </c>
      <c r="H364">
        <f t="shared" si="16"/>
        <v>0.58800999999999992</v>
      </c>
      <c r="I364">
        <f t="shared" si="17"/>
        <v>0</v>
      </c>
    </row>
    <row r="365" spans="1:9" x14ac:dyDescent="0.25">
      <c r="A365">
        <v>1999</v>
      </c>
      <c r="B365" t="s">
        <v>33</v>
      </c>
      <c r="C365">
        <v>1</v>
      </c>
      <c r="D365">
        <v>1</v>
      </c>
      <c r="E365">
        <v>0.40872259999999999</v>
      </c>
      <c r="G365">
        <f t="shared" si="15"/>
        <v>0.40872259999999999</v>
      </c>
      <c r="H365">
        <f t="shared" si="16"/>
        <v>0.59127740000000006</v>
      </c>
      <c r="I365">
        <f t="shared" si="17"/>
        <v>0</v>
      </c>
    </row>
    <row r="366" spans="1:9" x14ac:dyDescent="0.25">
      <c r="A366">
        <v>2000</v>
      </c>
      <c r="B366" t="s">
        <v>33</v>
      </c>
      <c r="C366">
        <v>1</v>
      </c>
      <c r="D366">
        <v>1</v>
      </c>
      <c r="E366">
        <v>0.40597169999999999</v>
      </c>
      <c r="G366">
        <f t="shared" si="15"/>
        <v>0.40597169999999999</v>
      </c>
      <c r="H366">
        <f t="shared" si="16"/>
        <v>0.59402829999999995</v>
      </c>
      <c r="I366">
        <f t="shared" si="17"/>
        <v>0</v>
      </c>
    </row>
    <row r="367" spans="1:9" x14ac:dyDescent="0.25">
      <c r="A367">
        <v>2001</v>
      </c>
      <c r="B367" t="s">
        <v>33</v>
      </c>
      <c r="C367">
        <v>1</v>
      </c>
      <c r="D367">
        <v>1</v>
      </c>
      <c r="E367">
        <v>0.4093154</v>
      </c>
      <c r="G367">
        <f t="shared" si="15"/>
        <v>0.4093154</v>
      </c>
      <c r="H367">
        <f t="shared" si="16"/>
        <v>0.5906846</v>
      </c>
      <c r="I367">
        <f t="shared" si="17"/>
        <v>0</v>
      </c>
    </row>
    <row r="368" spans="1:9" x14ac:dyDescent="0.25">
      <c r="A368">
        <v>2002</v>
      </c>
      <c r="B368" t="s">
        <v>33</v>
      </c>
      <c r="C368">
        <v>1</v>
      </c>
      <c r="D368">
        <v>1</v>
      </c>
      <c r="E368">
        <v>0.40517760000000003</v>
      </c>
      <c r="G368">
        <f t="shared" si="15"/>
        <v>0.40517760000000003</v>
      </c>
      <c r="H368">
        <f t="shared" si="16"/>
        <v>0.59482239999999997</v>
      </c>
      <c r="I368">
        <f t="shared" si="17"/>
        <v>0</v>
      </c>
    </row>
    <row r="369" spans="1:9" x14ac:dyDescent="0.25">
      <c r="A369">
        <v>2003</v>
      </c>
      <c r="B369" t="s">
        <v>33</v>
      </c>
      <c r="C369">
        <v>1</v>
      </c>
      <c r="D369">
        <v>1</v>
      </c>
      <c r="E369">
        <v>0.39499069999999997</v>
      </c>
      <c r="G369">
        <f t="shared" si="15"/>
        <v>0.39499069999999997</v>
      </c>
      <c r="H369">
        <f t="shared" si="16"/>
        <v>0.60500930000000008</v>
      </c>
      <c r="I369">
        <f t="shared" si="17"/>
        <v>0</v>
      </c>
    </row>
    <row r="370" spans="1:9" x14ac:dyDescent="0.25">
      <c r="A370">
        <v>2004</v>
      </c>
      <c r="B370" t="s">
        <v>33</v>
      </c>
      <c r="C370">
        <v>0.99999990000000005</v>
      </c>
      <c r="D370">
        <v>0.99999990000000005</v>
      </c>
      <c r="E370">
        <v>0.39819749999999998</v>
      </c>
      <c r="G370">
        <f t="shared" si="15"/>
        <v>0.39819749999999998</v>
      </c>
      <c r="H370">
        <f t="shared" si="16"/>
        <v>0.60180240000000007</v>
      </c>
      <c r="I370">
        <f t="shared" si="17"/>
        <v>0</v>
      </c>
    </row>
    <row r="371" spans="1:9" x14ac:dyDescent="0.25">
      <c r="A371">
        <v>2005</v>
      </c>
      <c r="B371" t="s">
        <v>33</v>
      </c>
      <c r="C371">
        <v>1</v>
      </c>
      <c r="D371">
        <v>1</v>
      </c>
      <c r="E371">
        <v>0.3829921</v>
      </c>
      <c r="G371">
        <f t="shared" si="15"/>
        <v>0.3829921</v>
      </c>
      <c r="H371">
        <f t="shared" si="16"/>
        <v>0.61700789999999994</v>
      </c>
      <c r="I371">
        <f t="shared" si="17"/>
        <v>0</v>
      </c>
    </row>
    <row r="372" spans="1:9" x14ac:dyDescent="0.25">
      <c r="A372">
        <v>2006</v>
      </c>
      <c r="B372" t="s">
        <v>33</v>
      </c>
      <c r="C372">
        <v>1</v>
      </c>
      <c r="D372">
        <v>1</v>
      </c>
      <c r="E372">
        <v>0.39743390000000001</v>
      </c>
      <c r="G372">
        <f t="shared" si="15"/>
        <v>0.39743390000000001</v>
      </c>
      <c r="H372">
        <f t="shared" si="16"/>
        <v>0.60256609999999999</v>
      </c>
      <c r="I372">
        <f t="shared" si="17"/>
        <v>0</v>
      </c>
    </row>
    <row r="373" spans="1:9" x14ac:dyDescent="0.25">
      <c r="A373">
        <v>2007</v>
      </c>
      <c r="B373" t="s">
        <v>33</v>
      </c>
      <c r="C373">
        <v>1</v>
      </c>
      <c r="D373">
        <v>1</v>
      </c>
      <c r="E373">
        <v>0.38948179999999999</v>
      </c>
      <c r="G373">
        <f t="shared" si="15"/>
        <v>0.38948179999999999</v>
      </c>
      <c r="H373">
        <f t="shared" si="16"/>
        <v>0.61051820000000001</v>
      </c>
      <c r="I373">
        <f t="shared" si="17"/>
        <v>0</v>
      </c>
    </row>
    <row r="374" spans="1:9" x14ac:dyDescent="0.25">
      <c r="A374">
        <v>2008</v>
      </c>
      <c r="B374" t="s">
        <v>33</v>
      </c>
      <c r="C374">
        <v>1</v>
      </c>
      <c r="D374">
        <v>1</v>
      </c>
      <c r="E374">
        <v>0.40306049999999999</v>
      </c>
      <c r="G374">
        <f t="shared" si="15"/>
        <v>0.40306049999999999</v>
      </c>
      <c r="H374">
        <f t="shared" si="16"/>
        <v>0.59693949999999996</v>
      </c>
      <c r="I374">
        <f t="shared" si="17"/>
        <v>0</v>
      </c>
    </row>
    <row r="375" spans="1:9" x14ac:dyDescent="0.25">
      <c r="A375">
        <v>2009</v>
      </c>
      <c r="B375" t="s">
        <v>33</v>
      </c>
      <c r="C375">
        <v>1</v>
      </c>
      <c r="D375">
        <v>1</v>
      </c>
      <c r="E375">
        <v>0.39022770000000001</v>
      </c>
      <c r="G375">
        <f t="shared" si="15"/>
        <v>0.39022770000000001</v>
      </c>
      <c r="H375">
        <f t="shared" si="16"/>
        <v>0.60977229999999993</v>
      </c>
      <c r="I375">
        <f t="shared" si="17"/>
        <v>0</v>
      </c>
    </row>
    <row r="376" spans="1:9" x14ac:dyDescent="0.25">
      <c r="A376">
        <v>2010</v>
      </c>
      <c r="B376" t="s">
        <v>33</v>
      </c>
      <c r="C376">
        <v>1</v>
      </c>
      <c r="D376">
        <v>1</v>
      </c>
      <c r="E376">
        <v>0.39723819999999999</v>
      </c>
      <c r="G376">
        <f t="shared" si="15"/>
        <v>0.39723819999999999</v>
      </c>
      <c r="H376">
        <f t="shared" si="16"/>
        <v>0.60276180000000001</v>
      </c>
      <c r="I376">
        <f t="shared" si="17"/>
        <v>0</v>
      </c>
    </row>
    <row r="377" spans="1:9" x14ac:dyDescent="0.25">
      <c r="A377">
        <v>2011</v>
      </c>
      <c r="B377" t="s">
        <v>33</v>
      </c>
      <c r="C377">
        <v>1</v>
      </c>
      <c r="D377">
        <v>1</v>
      </c>
      <c r="E377">
        <v>0.39372049999999997</v>
      </c>
      <c r="G377">
        <f t="shared" si="15"/>
        <v>0.39372049999999997</v>
      </c>
      <c r="H377">
        <f t="shared" si="16"/>
        <v>0.60627950000000008</v>
      </c>
      <c r="I377">
        <f t="shared" si="17"/>
        <v>0</v>
      </c>
    </row>
    <row r="378" spans="1:9" x14ac:dyDescent="0.25">
      <c r="A378">
        <v>2012</v>
      </c>
      <c r="B378" t="s">
        <v>33</v>
      </c>
      <c r="C378">
        <v>1</v>
      </c>
      <c r="D378">
        <v>1</v>
      </c>
      <c r="E378">
        <v>0.3810886</v>
      </c>
      <c r="G378">
        <f t="shared" si="15"/>
        <v>0.3810886</v>
      </c>
      <c r="H378">
        <f t="shared" si="16"/>
        <v>0.6189114</v>
      </c>
      <c r="I378">
        <f t="shared" si="17"/>
        <v>0</v>
      </c>
    </row>
    <row r="379" spans="1:9" x14ac:dyDescent="0.25">
      <c r="A379">
        <v>2013</v>
      </c>
      <c r="B379" t="s">
        <v>33</v>
      </c>
      <c r="C379">
        <v>1</v>
      </c>
      <c r="D379">
        <v>1</v>
      </c>
      <c r="E379">
        <v>0.3774286</v>
      </c>
      <c r="G379">
        <f t="shared" si="15"/>
        <v>0.3774286</v>
      </c>
      <c r="H379">
        <f t="shared" si="16"/>
        <v>0.6225714</v>
      </c>
      <c r="I379">
        <f t="shared" si="17"/>
        <v>0</v>
      </c>
    </row>
    <row r="380" spans="1:9" x14ac:dyDescent="0.25">
      <c r="A380">
        <v>2014</v>
      </c>
      <c r="B380" t="s">
        <v>33</v>
      </c>
      <c r="C380">
        <v>1</v>
      </c>
      <c r="D380">
        <v>1</v>
      </c>
      <c r="E380">
        <v>0.3755734</v>
      </c>
      <c r="G380">
        <f t="shared" si="15"/>
        <v>0.3755734</v>
      </c>
      <c r="H380">
        <f t="shared" si="16"/>
        <v>0.62442660000000005</v>
      </c>
      <c r="I380">
        <f t="shared" si="17"/>
        <v>0</v>
      </c>
    </row>
    <row r="381" spans="1:9" x14ac:dyDescent="0.25">
      <c r="A381">
        <v>2015</v>
      </c>
      <c r="B381" t="s">
        <v>33</v>
      </c>
      <c r="C381">
        <v>1</v>
      </c>
      <c r="D381">
        <v>1</v>
      </c>
      <c r="E381">
        <v>0.37697760000000002</v>
      </c>
      <c r="G381">
        <f t="shared" si="15"/>
        <v>0.37697760000000002</v>
      </c>
      <c r="H381">
        <f t="shared" si="16"/>
        <v>0.62302239999999998</v>
      </c>
      <c r="I381">
        <f t="shared" si="17"/>
        <v>0</v>
      </c>
    </row>
    <row r="382" spans="1:9" x14ac:dyDescent="0.25">
      <c r="A382">
        <v>2016</v>
      </c>
      <c r="B382" t="s">
        <v>33</v>
      </c>
      <c r="C382">
        <v>1</v>
      </c>
      <c r="D382">
        <v>1</v>
      </c>
      <c r="E382">
        <v>0.36209249999999998</v>
      </c>
      <c r="G382">
        <f t="shared" si="15"/>
        <v>0.36209249999999998</v>
      </c>
      <c r="H382">
        <f t="shared" si="16"/>
        <v>0.63790750000000007</v>
      </c>
      <c r="I382">
        <f t="shared" si="17"/>
        <v>0</v>
      </c>
    </row>
    <row r="383" spans="1:9" x14ac:dyDescent="0.25">
      <c r="A383">
        <v>1934</v>
      </c>
      <c r="B383" t="s">
        <v>35</v>
      </c>
      <c r="C383" t="s">
        <v>1</v>
      </c>
      <c r="D383" t="s">
        <v>1</v>
      </c>
      <c r="E383" t="s">
        <v>1</v>
      </c>
      <c r="G383" t="str">
        <f t="shared" si="15"/>
        <v>.</v>
      </c>
      <c r="H383" t="e">
        <f t="shared" si="16"/>
        <v>#VALUE!</v>
      </c>
      <c r="I383" t="e">
        <f t="shared" si="17"/>
        <v>#VALUE!</v>
      </c>
    </row>
    <row r="384" spans="1:9" x14ac:dyDescent="0.25">
      <c r="A384">
        <v>1938</v>
      </c>
      <c r="B384" t="s">
        <v>35</v>
      </c>
      <c r="C384" t="s">
        <v>1</v>
      </c>
      <c r="D384" t="s">
        <v>1</v>
      </c>
      <c r="E384" t="s">
        <v>1</v>
      </c>
      <c r="G384" t="str">
        <f t="shared" si="15"/>
        <v>.</v>
      </c>
      <c r="H384" t="e">
        <f t="shared" si="16"/>
        <v>#VALUE!</v>
      </c>
      <c r="I384" t="e">
        <f t="shared" si="17"/>
        <v>#VALUE!</v>
      </c>
    </row>
    <row r="385" spans="1:9" x14ac:dyDescent="0.25">
      <c r="A385">
        <v>1940</v>
      </c>
      <c r="B385" t="s">
        <v>35</v>
      </c>
      <c r="C385" t="s">
        <v>1</v>
      </c>
      <c r="D385" t="s">
        <v>1</v>
      </c>
      <c r="E385" t="s">
        <v>1</v>
      </c>
      <c r="G385" t="str">
        <f t="shared" si="15"/>
        <v>.</v>
      </c>
      <c r="H385" t="e">
        <f t="shared" si="16"/>
        <v>#VALUE!</v>
      </c>
      <c r="I385" t="e">
        <f t="shared" si="17"/>
        <v>#VALUE!</v>
      </c>
    </row>
    <row r="386" spans="1:9" x14ac:dyDescent="0.25">
      <c r="A386">
        <v>1942</v>
      </c>
      <c r="B386" t="s">
        <v>35</v>
      </c>
      <c r="C386" t="s">
        <v>1</v>
      </c>
      <c r="D386" t="s">
        <v>1</v>
      </c>
      <c r="E386" t="s">
        <v>1</v>
      </c>
      <c r="G386" t="str">
        <f t="shared" si="15"/>
        <v>.</v>
      </c>
      <c r="H386" t="e">
        <f t="shared" si="16"/>
        <v>#VALUE!</v>
      </c>
      <c r="I386" t="e">
        <f t="shared" si="17"/>
        <v>#VALUE!</v>
      </c>
    </row>
    <row r="387" spans="1:9" x14ac:dyDescent="0.25">
      <c r="A387">
        <v>1944</v>
      </c>
      <c r="B387" t="s">
        <v>35</v>
      </c>
      <c r="C387" t="s">
        <v>1</v>
      </c>
      <c r="D387" t="s">
        <v>1</v>
      </c>
      <c r="E387" t="s">
        <v>1</v>
      </c>
      <c r="G387" t="str">
        <f t="shared" si="15"/>
        <v>.</v>
      </c>
      <c r="H387" t="e">
        <f t="shared" si="16"/>
        <v>#VALUE!</v>
      </c>
      <c r="I387" t="e">
        <f t="shared" si="17"/>
        <v>#VALUE!</v>
      </c>
    </row>
    <row r="388" spans="1:9" x14ac:dyDescent="0.25">
      <c r="A388">
        <v>1946</v>
      </c>
      <c r="B388" t="s">
        <v>35</v>
      </c>
      <c r="C388" t="s">
        <v>1</v>
      </c>
      <c r="D388" t="s">
        <v>1</v>
      </c>
      <c r="E388" t="s">
        <v>1</v>
      </c>
      <c r="G388" t="str">
        <f t="shared" ref="G388:G451" si="18">E388</f>
        <v>.</v>
      </c>
      <c r="H388" t="e">
        <f t="shared" ref="H388:H451" si="19">D388-E388</f>
        <v>#VALUE!</v>
      </c>
      <c r="I388" t="e">
        <f t="shared" ref="I388:I451" si="20">C388-D388</f>
        <v>#VALUE!</v>
      </c>
    </row>
    <row r="389" spans="1:9" x14ac:dyDescent="0.25">
      <c r="A389">
        <v>1947</v>
      </c>
      <c r="B389" t="s">
        <v>35</v>
      </c>
      <c r="C389" t="s">
        <v>1</v>
      </c>
      <c r="D389" t="s">
        <v>1</v>
      </c>
      <c r="E389" t="s">
        <v>1</v>
      </c>
      <c r="G389" t="str">
        <f t="shared" si="18"/>
        <v>.</v>
      </c>
      <c r="H389" t="e">
        <f t="shared" si="19"/>
        <v>#VALUE!</v>
      </c>
      <c r="I389" t="e">
        <f t="shared" si="20"/>
        <v>#VALUE!</v>
      </c>
    </row>
    <row r="390" spans="1:9" x14ac:dyDescent="0.25">
      <c r="A390">
        <v>1948</v>
      </c>
      <c r="B390" t="s">
        <v>35</v>
      </c>
      <c r="C390" t="s">
        <v>1</v>
      </c>
      <c r="D390" t="s">
        <v>1</v>
      </c>
      <c r="E390" t="s">
        <v>1</v>
      </c>
      <c r="G390" t="str">
        <f t="shared" si="18"/>
        <v>.</v>
      </c>
      <c r="H390" t="e">
        <f t="shared" si="19"/>
        <v>#VALUE!</v>
      </c>
      <c r="I390" t="e">
        <f t="shared" si="20"/>
        <v>#VALUE!</v>
      </c>
    </row>
    <row r="391" spans="1:9" x14ac:dyDescent="0.25">
      <c r="A391">
        <v>1949</v>
      </c>
      <c r="B391" t="s">
        <v>35</v>
      </c>
      <c r="C391" t="s">
        <v>1</v>
      </c>
      <c r="D391" t="s">
        <v>1</v>
      </c>
      <c r="E391" t="s">
        <v>1</v>
      </c>
      <c r="G391" t="str">
        <f t="shared" si="18"/>
        <v>.</v>
      </c>
      <c r="H391" t="e">
        <f t="shared" si="19"/>
        <v>#VALUE!</v>
      </c>
      <c r="I391" t="e">
        <f t="shared" si="20"/>
        <v>#VALUE!</v>
      </c>
    </row>
    <row r="392" spans="1:9" x14ac:dyDescent="0.25">
      <c r="A392">
        <v>1950</v>
      </c>
      <c r="B392" t="s">
        <v>35</v>
      </c>
      <c r="C392" t="s">
        <v>1</v>
      </c>
      <c r="D392" t="s">
        <v>1</v>
      </c>
      <c r="E392" t="s">
        <v>1</v>
      </c>
      <c r="G392" t="str">
        <f t="shared" si="18"/>
        <v>.</v>
      </c>
      <c r="H392" t="e">
        <f t="shared" si="19"/>
        <v>#VALUE!</v>
      </c>
      <c r="I392" t="e">
        <f t="shared" si="20"/>
        <v>#VALUE!</v>
      </c>
    </row>
    <row r="393" spans="1:9" x14ac:dyDescent="0.25">
      <c r="A393">
        <v>1951</v>
      </c>
      <c r="B393" t="s">
        <v>35</v>
      </c>
      <c r="C393" t="s">
        <v>1</v>
      </c>
      <c r="D393" t="s">
        <v>1</v>
      </c>
      <c r="E393" t="s">
        <v>1</v>
      </c>
      <c r="G393" t="str">
        <f t="shared" si="18"/>
        <v>.</v>
      </c>
      <c r="H393" t="e">
        <f t="shared" si="19"/>
        <v>#VALUE!</v>
      </c>
      <c r="I393" t="e">
        <f t="shared" si="20"/>
        <v>#VALUE!</v>
      </c>
    </row>
    <row r="394" spans="1:9" x14ac:dyDescent="0.25">
      <c r="A394">
        <v>1952</v>
      </c>
      <c r="B394" t="s">
        <v>35</v>
      </c>
      <c r="C394" t="s">
        <v>1</v>
      </c>
      <c r="D394" t="s">
        <v>1</v>
      </c>
      <c r="E394" t="s">
        <v>1</v>
      </c>
      <c r="G394" t="str">
        <f t="shared" si="18"/>
        <v>.</v>
      </c>
      <c r="H394" t="e">
        <f t="shared" si="19"/>
        <v>#VALUE!</v>
      </c>
      <c r="I394" t="e">
        <f t="shared" si="20"/>
        <v>#VALUE!</v>
      </c>
    </row>
    <row r="395" spans="1:9" x14ac:dyDescent="0.25">
      <c r="A395">
        <v>1953</v>
      </c>
      <c r="B395" t="s">
        <v>35</v>
      </c>
      <c r="C395" t="s">
        <v>1</v>
      </c>
      <c r="D395" t="s">
        <v>1</v>
      </c>
      <c r="E395" t="s">
        <v>1</v>
      </c>
      <c r="G395" t="str">
        <f t="shared" si="18"/>
        <v>.</v>
      </c>
      <c r="H395" t="e">
        <f t="shared" si="19"/>
        <v>#VALUE!</v>
      </c>
      <c r="I395" t="e">
        <f t="shared" si="20"/>
        <v>#VALUE!</v>
      </c>
    </row>
    <row r="396" spans="1:9" x14ac:dyDescent="0.25">
      <c r="A396">
        <v>1954</v>
      </c>
      <c r="B396" t="s">
        <v>35</v>
      </c>
      <c r="C396" t="s">
        <v>1</v>
      </c>
      <c r="D396" t="s">
        <v>1</v>
      </c>
      <c r="E396" t="s">
        <v>1</v>
      </c>
      <c r="G396" t="str">
        <f t="shared" si="18"/>
        <v>.</v>
      </c>
      <c r="H396" t="e">
        <f t="shared" si="19"/>
        <v>#VALUE!</v>
      </c>
      <c r="I396" t="e">
        <f t="shared" si="20"/>
        <v>#VALUE!</v>
      </c>
    </row>
    <row r="397" spans="1:9" x14ac:dyDescent="0.25">
      <c r="A397">
        <v>1955</v>
      </c>
      <c r="B397" t="s">
        <v>35</v>
      </c>
      <c r="C397" t="s">
        <v>1</v>
      </c>
      <c r="D397" t="s">
        <v>1</v>
      </c>
      <c r="E397" t="s">
        <v>1</v>
      </c>
      <c r="G397" t="str">
        <f t="shared" si="18"/>
        <v>.</v>
      </c>
      <c r="H397" t="e">
        <f t="shared" si="19"/>
        <v>#VALUE!</v>
      </c>
      <c r="I397" t="e">
        <f t="shared" si="20"/>
        <v>#VALUE!</v>
      </c>
    </row>
    <row r="398" spans="1:9" x14ac:dyDescent="0.25">
      <c r="A398">
        <v>1956</v>
      </c>
      <c r="B398" t="s">
        <v>35</v>
      </c>
      <c r="C398" t="s">
        <v>1</v>
      </c>
      <c r="D398" t="s">
        <v>1</v>
      </c>
      <c r="E398" t="s">
        <v>1</v>
      </c>
      <c r="G398" t="str">
        <f t="shared" si="18"/>
        <v>.</v>
      </c>
      <c r="H398" t="e">
        <f t="shared" si="19"/>
        <v>#VALUE!</v>
      </c>
      <c r="I398" t="e">
        <f t="shared" si="20"/>
        <v>#VALUE!</v>
      </c>
    </row>
    <row r="399" spans="1:9" x14ac:dyDescent="0.25">
      <c r="A399">
        <v>1957</v>
      </c>
      <c r="B399" t="s">
        <v>35</v>
      </c>
      <c r="C399" t="s">
        <v>1</v>
      </c>
      <c r="D399" t="s">
        <v>1</v>
      </c>
      <c r="E399" t="s">
        <v>1</v>
      </c>
      <c r="G399" t="str">
        <f t="shared" si="18"/>
        <v>.</v>
      </c>
      <c r="H399" t="e">
        <f t="shared" si="19"/>
        <v>#VALUE!</v>
      </c>
      <c r="I399" t="e">
        <f t="shared" si="20"/>
        <v>#VALUE!</v>
      </c>
    </row>
    <row r="400" spans="1:9" x14ac:dyDescent="0.25">
      <c r="A400">
        <v>1958</v>
      </c>
      <c r="B400" t="s">
        <v>35</v>
      </c>
      <c r="C400" t="s">
        <v>1</v>
      </c>
      <c r="D400" t="s">
        <v>1</v>
      </c>
      <c r="E400" t="s">
        <v>1</v>
      </c>
      <c r="G400" t="str">
        <f t="shared" si="18"/>
        <v>.</v>
      </c>
      <c r="H400" t="e">
        <f t="shared" si="19"/>
        <v>#VALUE!</v>
      </c>
      <c r="I400" t="e">
        <f t="shared" si="20"/>
        <v>#VALUE!</v>
      </c>
    </row>
    <row r="401" spans="1:9" x14ac:dyDescent="0.25">
      <c r="A401">
        <v>1959</v>
      </c>
      <c r="B401" t="s">
        <v>35</v>
      </c>
      <c r="C401" t="s">
        <v>1</v>
      </c>
      <c r="D401" t="s">
        <v>1</v>
      </c>
      <c r="E401" t="s">
        <v>1</v>
      </c>
      <c r="G401" t="str">
        <f t="shared" si="18"/>
        <v>.</v>
      </c>
      <c r="H401" t="e">
        <f t="shared" si="19"/>
        <v>#VALUE!</v>
      </c>
      <c r="I401" t="e">
        <f t="shared" si="20"/>
        <v>#VALUE!</v>
      </c>
    </row>
    <row r="402" spans="1:9" x14ac:dyDescent="0.25">
      <c r="A402">
        <v>1960</v>
      </c>
      <c r="B402" t="s">
        <v>35</v>
      </c>
      <c r="C402" t="s">
        <v>1</v>
      </c>
      <c r="D402" t="s">
        <v>1</v>
      </c>
      <c r="E402" t="s">
        <v>1</v>
      </c>
      <c r="G402" t="str">
        <f t="shared" si="18"/>
        <v>.</v>
      </c>
      <c r="H402" t="e">
        <f t="shared" si="19"/>
        <v>#VALUE!</v>
      </c>
      <c r="I402" t="e">
        <f t="shared" si="20"/>
        <v>#VALUE!</v>
      </c>
    </row>
    <row r="403" spans="1:9" x14ac:dyDescent="0.25">
      <c r="A403">
        <v>1961</v>
      </c>
      <c r="B403" t="s">
        <v>35</v>
      </c>
      <c r="C403" t="s">
        <v>1</v>
      </c>
      <c r="D403" t="s">
        <v>1</v>
      </c>
      <c r="E403" t="s">
        <v>1</v>
      </c>
      <c r="G403" t="str">
        <f t="shared" si="18"/>
        <v>.</v>
      </c>
      <c r="H403" t="e">
        <f t="shared" si="19"/>
        <v>#VALUE!</v>
      </c>
      <c r="I403" t="e">
        <f t="shared" si="20"/>
        <v>#VALUE!</v>
      </c>
    </row>
    <row r="404" spans="1:9" x14ac:dyDescent="0.25">
      <c r="A404">
        <v>1962</v>
      </c>
      <c r="B404" t="s">
        <v>35</v>
      </c>
      <c r="C404" t="s">
        <v>1</v>
      </c>
      <c r="D404" t="s">
        <v>1</v>
      </c>
      <c r="E404" t="s">
        <v>1</v>
      </c>
      <c r="G404" t="str">
        <f t="shared" si="18"/>
        <v>.</v>
      </c>
      <c r="H404" t="e">
        <f t="shared" si="19"/>
        <v>#VALUE!</v>
      </c>
      <c r="I404" t="e">
        <f t="shared" si="20"/>
        <v>#VALUE!</v>
      </c>
    </row>
    <row r="405" spans="1:9" x14ac:dyDescent="0.25">
      <c r="A405">
        <v>1963</v>
      </c>
      <c r="B405" t="s">
        <v>35</v>
      </c>
      <c r="C405" t="s">
        <v>1</v>
      </c>
      <c r="D405" t="s">
        <v>1</v>
      </c>
      <c r="E405" t="s">
        <v>1</v>
      </c>
      <c r="G405" t="str">
        <f t="shared" si="18"/>
        <v>.</v>
      </c>
      <c r="H405" t="e">
        <f t="shared" si="19"/>
        <v>#VALUE!</v>
      </c>
      <c r="I405" t="e">
        <f t="shared" si="20"/>
        <v>#VALUE!</v>
      </c>
    </row>
    <row r="406" spans="1:9" x14ac:dyDescent="0.25">
      <c r="A406">
        <v>1964</v>
      </c>
      <c r="B406" t="s">
        <v>35</v>
      </c>
      <c r="C406" t="s">
        <v>1</v>
      </c>
      <c r="D406" t="s">
        <v>1</v>
      </c>
      <c r="E406" t="s">
        <v>1</v>
      </c>
      <c r="G406" t="str">
        <f t="shared" si="18"/>
        <v>.</v>
      </c>
      <c r="H406" t="e">
        <f t="shared" si="19"/>
        <v>#VALUE!</v>
      </c>
      <c r="I406" t="e">
        <f t="shared" si="20"/>
        <v>#VALUE!</v>
      </c>
    </row>
    <row r="407" spans="1:9" x14ac:dyDescent="0.25">
      <c r="A407">
        <v>1965</v>
      </c>
      <c r="B407" t="s">
        <v>35</v>
      </c>
      <c r="C407" t="s">
        <v>1</v>
      </c>
      <c r="D407" t="s">
        <v>1</v>
      </c>
      <c r="E407" t="s">
        <v>1</v>
      </c>
      <c r="G407" t="str">
        <f t="shared" si="18"/>
        <v>.</v>
      </c>
      <c r="H407" t="e">
        <f t="shared" si="19"/>
        <v>#VALUE!</v>
      </c>
      <c r="I407" t="e">
        <f t="shared" si="20"/>
        <v>#VALUE!</v>
      </c>
    </row>
    <row r="408" spans="1:9" x14ac:dyDescent="0.25">
      <c r="A408">
        <v>1966</v>
      </c>
      <c r="B408" t="s">
        <v>35</v>
      </c>
      <c r="C408">
        <v>1</v>
      </c>
      <c r="D408">
        <v>1</v>
      </c>
      <c r="E408">
        <v>0.9270988</v>
      </c>
      <c r="G408">
        <f t="shared" si="18"/>
        <v>0.9270988</v>
      </c>
      <c r="H408">
        <f t="shared" si="19"/>
        <v>7.2901199999999999E-2</v>
      </c>
      <c r="I408">
        <f t="shared" si="20"/>
        <v>0</v>
      </c>
    </row>
    <row r="409" spans="1:9" x14ac:dyDescent="0.25">
      <c r="A409">
        <v>1967</v>
      </c>
      <c r="B409" t="s">
        <v>35</v>
      </c>
      <c r="C409">
        <v>1</v>
      </c>
      <c r="D409">
        <v>1</v>
      </c>
      <c r="E409">
        <v>0.90484600000000004</v>
      </c>
      <c r="G409">
        <f t="shared" si="18"/>
        <v>0.90484600000000004</v>
      </c>
      <c r="H409">
        <f t="shared" si="19"/>
        <v>9.5153999999999961E-2</v>
      </c>
      <c r="I409">
        <f t="shared" si="20"/>
        <v>0</v>
      </c>
    </row>
    <row r="410" spans="1:9" x14ac:dyDescent="0.25">
      <c r="A410">
        <v>1968</v>
      </c>
      <c r="B410" t="s">
        <v>35</v>
      </c>
      <c r="C410">
        <v>1</v>
      </c>
      <c r="D410">
        <v>1</v>
      </c>
      <c r="E410">
        <v>0.90865680000000004</v>
      </c>
      <c r="G410">
        <f t="shared" si="18"/>
        <v>0.90865680000000004</v>
      </c>
      <c r="H410">
        <f t="shared" si="19"/>
        <v>9.1343199999999958E-2</v>
      </c>
      <c r="I410">
        <f t="shared" si="20"/>
        <v>0</v>
      </c>
    </row>
    <row r="411" spans="1:9" x14ac:dyDescent="0.25">
      <c r="A411">
        <v>1969</v>
      </c>
      <c r="B411" t="s">
        <v>35</v>
      </c>
      <c r="C411">
        <v>1</v>
      </c>
      <c r="D411">
        <v>1</v>
      </c>
      <c r="E411">
        <v>0.85517390000000004</v>
      </c>
      <c r="G411">
        <f t="shared" si="18"/>
        <v>0.85517390000000004</v>
      </c>
      <c r="H411">
        <f t="shared" si="19"/>
        <v>0.14482609999999996</v>
      </c>
      <c r="I411">
        <f t="shared" si="20"/>
        <v>0</v>
      </c>
    </row>
    <row r="412" spans="1:9" x14ac:dyDescent="0.25">
      <c r="A412">
        <v>1970</v>
      </c>
      <c r="B412" t="s">
        <v>35</v>
      </c>
      <c r="C412">
        <v>1</v>
      </c>
      <c r="D412">
        <v>1</v>
      </c>
      <c r="E412">
        <v>0.82637139999999998</v>
      </c>
      <c r="G412">
        <f t="shared" si="18"/>
        <v>0.82637139999999998</v>
      </c>
      <c r="H412">
        <f t="shared" si="19"/>
        <v>0.17362860000000002</v>
      </c>
      <c r="I412">
        <f t="shared" si="20"/>
        <v>0</v>
      </c>
    </row>
    <row r="413" spans="1:9" x14ac:dyDescent="0.25">
      <c r="A413">
        <v>1971</v>
      </c>
      <c r="B413" t="s">
        <v>35</v>
      </c>
      <c r="C413">
        <v>1</v>
      </c>
      <c r="D413">
        <v>1</v>
      </c>
      <c r="E413">
        <v>0.8207643</v>
      </c>
      <c r="G413">
        <f t="shared" si="18"/>
        <v>0.8207643</v>
      </c>
      <c r="H413">
        <f t="shared" si="19"/>
        <v>0.1792357</v>
      </c>
      <c r="I413">
        <f t="shared" si="20"/>
        <v>0</v>
      </c>
    </row>
    <row r="414" spans="1:9" x14ac:dyDescent="0.25">
      <c r="A414">
        <v>1972</v>
      </c>
      <c r="B414" t="s">
        <v>35</v>
      </c>
      <c r="C414">
        <v>1</v>
      </c>
      <c r="D414">
        <v>1</v>
      </c>
      <c r="E414">
        <v>0.81683810000000001</v>
      </c>
      <c r="G414">
        <f t="shared" si="18"/>
        <v>0.81683810000000001</v>
      </c>
      <c r="H414">
        <f t="shared" si="19"/>
        <v>0.18316189999999999</v>
      </c>
      <c r="I414">
        <f t="shared" si="20"/>
        <v>0</v>
      </c>
    </row>
    <row r="415" spans="1:9" x14ac:dyDescent="0.25">
      <c r="A415">
        <v>1973</v>
      </c>
      <c r="B415" t="s">
        <v>35</v>
      </c>
      <c r="C415">
        <v>1</v>
      </c>
      <c r="D415">
        <v>1</v>
      </c>
      <c r="E415">
        <v>0.80549459999999995</v>
      </c>
      <c r="G415">
        <f t="shared" si="18"/>
        <v>0.80549459999999995</v>
      </c>
      <c r="H415">
        <f t="shared" si="19"/>
        <v>0.19450540000000005</v>
      </c>
      <c r="I415">
        <f t="shared" si="20"/>
        <v>0</v>
      </c>
    </row>
    <row r="416" spans="1:9" x14ac:dyDescent="0.25">
      <c r="A416">
        <v>1974</v>
      </c>
      <c r="B416" t="s">
        <v>35</v>
      </c>
      <c r="C416">
        <v>0.99999990000000005</v>
      </c>
      <c r="D416">
        <v>0.99999990000000005</v>
      </c>
      <c r="E416">
        <v>0.810504</v>
      </c>
      <c r="G416">
        <f t="shared" si="18"/>
        <v>0.810504</v>
      </c>
      <c r="H416">
        <f t="shared" si="19"/>
        <v>0.18949590000000005</v>
      </c>
      <c r="I416">
        <f t="shared" si="20"/>
        <v>0</v>
      </c>
    </row>
    <row r="417" spans="1:9" x14ac:dyDescent="0.25">
      <c r="A417">
        <v>1975</v>
      </c>
      <c r="B417" t="s">
        <v>35</v>
      </c>
      <c r="C417">
        <v>1</v>
      </c>
      <c r="D417">
        <v>1</v>
      </c>
      <c r="E417">
        <v>0.80805910000000003</v>
      </c>
      <c r="G417">
        <f t="shared" si="18"/>
        <v>0.80805910000000003</v>
      </c>
      <c r="H417">
        <f t="shared" si="19"/>
        <v>0.19194089999999997</v>
      </c>
      <c r="I417">
        <f t="shared" si="20"/>
        <v>0</v>
      </c>
    </row>
    <row r="418" spans="1:9" x14ac:dyDescent="0.25">
      <c r="A418">
        <v>1976</v>
      </c>
      <c r="B418" t="s">
        <v>35</v>
      </c>
      <c r="C418">
        <v>1</v>
      </c>
      <c r="D418">
        <v>1</v>
      </c>
      <c r="E418">
        <v>0.80951090000000003</v>
      </c>
      <c r="G418">
        <f t="shared" si="18"/>
        <v>0.80951090000000003</v>
      </c>
      <c r="H418">
        <f t="shared" si="19"/>
        <v>0.19048909999999997</v>
      </c>
      <c r="I418">
        <f t="shared" si="20"/>
        <v>0</v>
      </c>
    </row>
    <row r="419" spans="1:9" x14ac:dyDescent="0.25">
      <c r="A419">
        <v>1977</v>
      </c>
      <c r="B419" t="s">
        <v>35</v>
      </c>
      <c r="C419">
        <v>1</v>
      </c>
      <c r="D419">
        <v>1</v>
      </c>
      <c r="E419">
        <v>0.75371549999999998</v>
      </c>
      <c r="G419">
        <f t="shared" si="18"/>
        <v>0.75371549999999998</v>
      </c>
      <c r="H419">
        <f t="shared" si="19"/>
        <v>0.24628450000000002</v>
      </c>
      <c r="I419">
        <f t="shared" si="20"/>
        <v>0</v>
      </c>
    </row>
    <row r="420" spans="1:9" x14ac:dyDescent="0.25">
      <c r="A420">
        <v>1978</v>
      </c>
      <c r="B420" t="s">
        <v>35</v>
      </c>
      <c r="C420">
        <v>1</v>
      </c>
      <c r="D420">
        <v>1</v>
      </c>
      <c r="E420">
        <v>0.72039419999999998</v>
      </c>
      <c r="G420">
        <f t="shared" si="18"/>
        <v>0.72039419999999998</v>
      </c>
      <c r="H420">
        <f t="shared" si="19"/>
        <v>0.27960580000000002</v>
      </c>
      <c r="I420">
        <f t="shared" si="20"/>
        <v>0</v>
      </c>
    </row>
    <row r="421" spans="1:9" x14ac:dyDescent="0.25">
      <c r="A421">
        <v>1979</v>
      </c>
      <c r="B421" t="s">
        <v>35</v>
      </c>
      <c r="C421">
        <v>1</v>
      </c>
      <c r="D421">
        <v>1</v>
      </c>
      <c r="E421">
        <v>0.66180249999999996</v>
      </c>
      <c r="G421">
        <f t="shared" si="18"/>
        <v>0.66180249999999996</v>
      </c>
      <c r="H421">
        <f t="shared" si="19"/>
        <v>0.33819750000000004</v>
      </c>
      <c r="I421">
        <f t="shared" si="20"/>
        <v>0</v>
      </c>
    </row>
    <row r="422" spans="1:9" x14ac:dyDescent="0.25">
      <c r="A422">
        <v>1980</v>
      </c>
      <c r="B422" t="s">
        <v>35</v>
      </c>
      <c r="C422">
        <v>1</v>
      </c>
      <c r="D422">
        <v>1</v>
      </c>
      <c r="E422">
        <v>0.65127210000000002</v>
      </c>
      <c r="G422">
        <f t="shared" si="18"/>
        <v>0.65127210000000002</v>
      </c>
      <c r="H422">
        <f t="shared" si="19"/>
        <v>0.34872789999999998</v>
      </c>
      <c r="I422">
        <f t="shared" si="20"/>
        <v>0</v>
      </c>
    </row>
    <row r="423" spans="1:9" x14ac:dyDescent="0.25">
      <c r="A423">
        <v>1981</v>
      </c>
      <c r="B423" t="s">
        <v>35</v>
      </c>
      <c r="C423">
        <v>1</v>
      </c>
      <c r="D423">
        <v>1</v>
      </c>
      <c r="E423">
        <v>0.66042690000000004</v>
      </c>
      <c r="G423">
        <f t="shared" si="18"/>
        <v>0.66042690000000004</v>
      </c>
      <c r="H423">
        <f t="shared" si="19"/>
        <v>0.33957309999999996</v>
      </c>
      <c r="I423">
        <f t="shared" si="20"/>
        <v>0</v>
      </c>
    </row>
    <row r="424" spans="1:9" x14ac:dyDescent="0.25">
      <c r="A424">
        <v>1982</v>
      </c>
      <c r="B424" t="s">
        <v>35</v>
      </c>
      <c r="C424">
        <v>1</v>
      </c>
      <c r="D424">
        <v>1</v>
      </c>
      <c r="E424">
        <v>0.62946460000000004</v>
      </c>
      <c r="G424">
        <f t="shared" si="18"/>
        <v>0.62946460000000004</v>
      </c>
      <c r="H424">
        <f t="shared" si="19"/>
        <v>0.37053539999999996</v>
      </c>
      <c r="I424">
        <f t="shared" si="20"/>
        <v>0</v>
      </c>
    </row>
    <row r="425" spans="1:9" x14ac:dyDescent="0.25">
      <c r="A425">
        <v>1983</v>
      </c>
      <c r="B425" t="s">
        <v>35</v>
      </c>
      <c r="C425">
        <v>1</v>
      </c>
      <c r="D425">
        <v>1</v>
      </c>
      <c r="E425">
        <v>0.61430969999999996</v>
      </c>
      <c r="G425">
        <f t="shared" si="18"/>
        <v>0.61430969999999996</v>
      </c>
      <c r="H425">
        <f t="shared" si="19"/>
        <v>0.38569030000000004</v>
      </c>
      <c r="I425">
        <f t="shared" si="20"/>
        <v>0</v>
      </c>
    </row>
    <row r="426" spans="1:9" x14ac:dyDescent="0.25">
      <c r="A426">
        <v>1984</v>
      </c>
      <c r="B426" t="s">
        <v>35</v>
      </c>
      <c r="C426">
        <v>1</v>
      </c>
      <c r="D426">
        <v>1</v>
      </c>
      <c r="E426">
        <v>0.57617499999999999</v>
      </c>
      <c r="G426">
        <f t="shared" si="18"/>
        <v>0.57617499999999999</v>
      </c>
      <c r="H426">
        <f t="shared" si="19"/>
        <v>0.42382500000000001</v>
      </c>
      <c r="I426">
        <f t="shared" si="20"/>
        <v>0</v>
      </c>
    </row>
    <row r="427" spans="1:9" x14ac:dyDescent="0.25">
      <c r="A427">
        <v>1985</v>
      </c>
      <c r="B427" t="s">
        <v>35</v>
      </c>
      <c r="C427">
        <v>1</v>
      </c>
      <c r="D427">
        <v>1</v>
      </c>
      <c r="E427">
        <v>0.5737314</v>
      </c>
      <c r="G427">
        <f t="shared" si="18"/>
        <v>0.5737314</v>
      </c>
      <c r="H427">
        <f t="shared" si="19"/>
        <v>0.4262686</v>
      </c>
      <c r="I427">
        <f t="shared" si="20"/>
        <v>0</v>
      </c>
    </row>
    <row r="428" spans="1:9" x14ac:dyDescent="0.25">
      <c r="A428">
        <v>1986</v>
      </c>
      <c r="B428" t="s">
        <v>35</v>
      </c>
      <c r="C428">
        <v>1</v>
      </c>
      <c r="D428">
        <v>1</v>
      </c>
      <c r="E428">
        <v>0.58793390000000001</v>
      </c>
      <c r="G428">
        <f t="shared" si="18"/>
        <v>0.58793390000000001</v>
      </c>
      <c r="H428">
        <f t="shared" si="19"/>
        <v>0.41206609999999999</v>
      </c>
      <c r="I428">
        <f t="shared" si="20"/>
        <v>0</v>
      </c>
    </row>
    <row r="429" spans="1:9" x14ac:dyDescent="0.25">
      <c r="A429">
        <v>1987</v>
      </c>
      <c r="B429" t="s">
        <v>35</v>
      </c>
      <c r="C429">
        <v>1</v>
      </c>
      <c r="D429">
        <v>1</v>
      </c>
      <c r="E429">
        <v>0.57259020000000005</v>
      </c>
      <c r="G429">
        <f t="shared" si="18"/>
        <v>0.57259020000000005</v>
      </c>
      <c r="H429">
        <f t="shared" si="19"/>
        <v>0.42740979999999995</v>
      </c>
      <c r="I429">
        <f t="shared" si="20"/>
        <v>0</v>
      </c>
    </row>
    <row r="430" spans="1:9" x14ac:dyDescent="0.25">
      <c r="A430">
        <v>1988</v>
      </c>
      <c r="B430" t="s">
        <v>35</v>
      </c>
      <c r="C430">
        <v>1</v>
      </c>
      <c r="D430">
        <v>1</v>
      </c>
      <c r="E430">
        <v>0.57438389999999995</v>
      </c>
      <c r="G430">
        <f t="shared" si="18"/>
        <v>0.57438389999999995</v>
      </c>
      <c r="H430">
        <f t="shared" si="19"/>
        <v>0.42561610000000005</v>
      </c>
      <c r="I430">
        <f t="shared" si="20"/>
        <v>0</v>
      </c>
    </row>
    <row r="431" spans="1:9" x14ac:dyDescent="0.25">
      <c r="A431">
        <v>1989</v>
      </c>
      <c r="B431" t="s">
        <v>35</v>
      </c>
      <c r="C431">
        <v>1</v>
      </c>
      <c r="D431">
        <v>1</v>
      </c>
      <c r="E431">
        <v>0.53878619999999999</v>
      </c>
      <c r="G431">
        <f t="shared" si="18"/>
        <v>0.53878619999999999</v>
      </c>
      <c r="H431">
        <f t="shared" si="19"/>
        <v>0.46121380000000001</v>
      </c>
      <c r="I431">
        <f t="shared" si="20"/>
        <v>0</v>
      </c>
    </row>
    <row r="432" spans="1:9" x14ac:dyDescent="0.25">
      <c r="A432">
        <v>1990</v>
      </c>
      <c r="B432" t="s">
        <v>35</v>
      </c>
      <c r="C432">
        <v>1</v>
      </c>
      <c r="D432">
        <v>1</v>
      </c>
      <c r="E432">
        <v>0.50932299999999997</v>
      </c>
      <c r="G432">
        <f t="shared" si="18"/>
        <v>0.50932299999999997</v>
      </c>
      <c r="H432">
        <f t="shared" si="19"/>
        <v>0.49067700000000003</v>
      </c>
      <c r="I432">
        <f t="shared" si="20"/>
        <v>0</v>
      </c>
    </row>
    <row r="433" spans="1:9" x14ac:dyDescent="0.25">
      <c r="A433">
        <v>1991</v>
      </c>
      <c r="B433" t="s">
        <v>35</v>
      </c>
      <c r="C433">
        <v>1</v>
      </c>
      <c r="D433">
        <v>1</v>
      </c>
      <c r="E433">
        <v>0.49049310000000002</v>
      </c>
      <c r="G433">
        <f t="shared" si="18"/>
        <v>0.49049310000000002</v>
      </c>
      <c r="H433">
        <f t="shared" si="19"/>
        <v>0.50950689999999998</v>
      </c>
      <c r="I433">
        <f t="shared" si="20"/>
        <v>0</v>
      </c>
    </row>
    <row r="434" spans="1:9" x14ac:dyDescent="0.25">
      <c r="A434">
        <v>1992</v>
      </c>
      <c r="B434" t="s">
        <v>35</v>
      </c>
      <c r="C434">
        <v>1</v>
      </c>
      <c r="D434">
        <v>1</v>
      </c>
      <c r="E434">
        <v>0.55680680000000005</v>
      </c>
      <c r="G434">
        <f t="shared" si="18"/>
        <v>0.55680680000000005</v>
      </c>
      <c r="H434">
        <f t="shared" si="19"/>
        <v>0.44319319999999995</v>
      </c>
      <c r="I434">
        <f t="shared" si="20"/>
        <v>0</v>
      </c>
    </row>
    <row r="435" spans="1:9" x14ac:dyDescent="0.25">
      <c r="A435">
        <v>1993</v>
      </c>
      <c r="B435" t="s">
        <v>35</v>
      </c>
      <c r="C435">
        <v>1</v>
      </c>
      <c r="D435">
        <v>1</v>
      </c>
      <c r="E435">
        <v>0.5375839</v>
      </c>
      <c r="G435">
        <f t="shared" si="18"/>
        <v>0.5375839</v>
      </c>
      <c r="H435">
        <f t="shared" si="19"/>
        <v>0.4624161</v>
      </c>
      <c r="I435">
        <f t="shared" si="20"/>
        <v>0</v>
      </c>
    </row>
    <row r="436" spans="1:9" x14ac:dyDescent="0.25">
      <c r="A436">
        <v>1994</v>
      </c>
      <c r="B436" t="s">
        <v>35</v>
      </c>
      <c r="C436">
        <v>0.99999990000000005</v>
      </c>
      <c r="D436">
        <v>0.99999990000000005</v>
      </c>
      <c r="E436">
        <v>0.5476335</v>
      </c>
      <c r="G436">
        <f t="shared" si="18"/>
        <v>0.5476335</v>
      </c>
      <c r="H436">
        <f t="shared" si="19"/>
        <v>0.45236640000000006</v>
      </c>
      <c r="I436">
        <f t="shared" si="20"/>
        <v>0</v>
      </c>
    </row>
    <row r="437" spans="1:9" x14ac:dyDescent="0.25">
      <c r="A437">
        <v>1995</v>
      </c>
      <c r="B437" t="s">
        <v>35</v>
      </c>
      <c r="C437">
        <v>1</v>
      </c>
      <c r="D437">
        <v>1</v>
      </c>
      <c r="E437">
        <v>0.5490815</v>
      </c>
      <c r="G437">
        <f t="shared" si="18"/>
        <v>0.5490815</v>
      </c>
      <c r="H437">
        <f t="shared" si="19"/>
        <v>0.4509185</v>
      </c>
      <c r="I437">
        <f t="shared" si="20"/>
        <v>0</v>
      </c>
    </row>
    <row r="438" spans="1:9" x14ac:dyDescent="0.25">
      <c r="A438">
        <v>1996</v>
      </c>
      <c r="B438" t="s">
        <v>35</v>
      </c>
      <c r="C438">
        <v>1</v>
      </c>
      <c r="D438">
        <v>1</v>
      </c>
      <c r="E438">
        <v>0.54350609999999999</v>
      </c>
      <c r="G438">
        <f t="shared" si="18"/>
        <v>0.54350609999999999</v>
      </c>
      <c r="H438">
        <f t="shared" si="19"/>
        <v>0.45649390000000001</v>
      </c>
      <c r="I438">
        <f t="shared" si="20"/>
        <v>0</v>
      </c>
    </row>
    <row r="439" spans="1:9" x14ac:dyDescent="0.25">
      <c r="A439">
        <v>1997</v>
      </c>
      <c r="B439" t="s">
        <v>35</v>
      </c>
      <c r="C439">
        <v>1</v>
      </c>
      <c r="D439">
        <v>1</v>
      </c>
      <c r="E439">
        <v>0.54434689999999997</v>
      </c>
      <c r="G439">
        <f t="shared" si="18"/>
        <v>0.54434689999999997</v>
      </c>
      <c r="H439">
        <f t="shared" si="19"/>
        <v>0.45565310000000003</v>
      </c>
      <c r="I439">
        <f t="shared" si="20"/>
        <v>0</v>
      </c>
    </row>
    <row r="440" spans="1:9" x14ac:dyDescent="0.25">
      <c r="A440">
        <v>1998</v>
      </c>
      <c r="B440" t="s">
        <v>35</v>
      </c>
      <c r="C440">
        <v>1</v>
      </c>
      <c r="D440">
        <v>1</v>
      </c>
      <c r="E440">
        <v>0.53775859999999998</v>
      </c>
      <c r="G440">
        <f t="shared" si="18"/>
        <v>0.53775859999999998</v>
      </c>
      <c r="H440">
        <f t="shared" si="19"/>
        <v>0.46224140000000002</v>
      </c>
      <c r="I440">
        <f t="shared" si="20"/>
        <v>0</v>
      </c>
    </row>
    <row r="441" spans="1:9" x14ac:dyDescent="0.25">
      <c r="A441">
        <v>1999</v>
      </c>
      <c r="B441" t="s">
        <v>35</v>
      </c>
      <c r="C441">
        <v>1</v>
      </c>
      <c r="D441">
        <v>1</v>
      </c>
      <c r="E441">
        <v>0.53079889999999996</v>
      </c>
      <c r="G441">
        <f t="shared" si="18"/>
        <v>0.53079889999999996</v>
      </c>
      <c r="H441">
        <f t="shared" si="19"/>
        <v>0.46920110000000004</v>
      </c>
      <c r="I441">
        <f t="shared" si="20"/>
        <v>0</v>
      </c>
    </row>
    <row r="442" spans="1:9" x14ac:dyDescent="0.25">
      <c r="A442">
        <v>2000</v>
      </c>
      <c r="B442" t="s">
        <v>35</v>
      </c>
      <c r="C442">
        <v>0.99999990000000005</v>
      </c>
      <c r="D442">
        <v>0.99999990000000005</v>
      </c>
      <c r="E442">
        <v>0.51760899999999999</v>
      </c>
      <c r="G442">
        <f t="shared" si="18"/>
        <v>0.51760899999999999</v>
      </c>
      <c r="H442">
        <f t="shared" si="19"/>
        <v>0.48239090000000007</v>
      </c>
      <c r="I442">
        <f t="shared" si="20"/>
        <v>0</v>
      </c>
    </row>
    <row r="443" spans="1:9" x14ac:dyDescent="0.25">
      <c r="A443">
        <v>2001</v>
      </c>
      <c r="B443" t="s">
        <v>35</v>
      </c>
      <c r="C443">
        <v>1</v>
      </c>
      <c r="D443">
        <v>1</v>
      </c>
      <c r="E443">
        <v>0.52354080000000003</v>
      </c>
      <c r="G443">
        <f t="shared" si="18"/>
        <v>0.52354080000000003</v>
      </c>
      <c r="H443">
        <f t="shared" si="19"/>
        <v>0.47645919999999997</v>
      </c>
      <c r="I443">
        <f t="shared" si="20"/>
        <v>0</v>
      </c>
    </row>
    <row r="444" spans="1:9" x14ac:dyDescent="0.25">
      <c r="A444">
        <v>2002</v>
      </c>
      <c r="B444" t="s">
        <v>35</v>
      </c>
      <c r="C444">
        <v>1</v>
      </c>
      <c r="D444">
        <v>1</v>
      </c>
      <c r="E444">
        <v>0.51909450000000001</v>
      </c>
      <c r="G444">
        <f t="shared" si="18"/>
        <v>0.51909450000000001</v>
      </c>
      <c r="H444">
        <f t="shared" si="19"/>
        <v>0.48090549999999999</v>
      </c>
      <c r="I444">
        <f t="shared" si="20"/>
        <v>0</v>
      </c>
    </row>
    <row r="445" spans="1:9" x14ac:dyDescent="0.25">
      <c r="A445">
        <v>2003</v>
      </c>
      <c r="B445" t="s">
        <v>35</v>
      </c>
      <c r="C445">
        <v>1</v>
      </c>
      <c r="D445">
        <v>1</v>
      </c>
      <c r="E445">
        <v>0.4679545</v>
      </c>
      <c r="G445">
        <f t="shared" si="18"/>
        <v>0.4679545</v>
      </c>
      <c r="H445">
        <f t="shared" si="19"/>
        <v>0.53204549999999995</v>
      </c>
      <c r="I445">
        <f t="shared" si="20"/>
        <v>0</v>
      </c>
    </row>
    <row r="446" spans="1:9" x14ac:dyDescent="0.25">
      <c r="A446">
        <v>2004</v>
      </c>
      <c r="B446" t="s">
        <v>35</v>
      </c>
      <c r="C446">
        <v>1</v>
      </c>
      <c r="D446">
        <v>1</v>
      </c>
      <c r="E446">
        <v>0.45745140000000001</v>
      </c>
      <c r="G446">
        <f t="shared" si="18"/>
        <v>0.45745140000000001</v>
      </c>
      <c r="H446">
        <f t="shared" si="19"/>
        <v>0.54254859999999994</v>
      </c>
      <c r="I446">
        <f t="shared" si="20"/>
        <v>0</v>
      </c>
    </row>
    <row r="447" spans="1:9" x14ac:dyDescent="0.25">
      <c r="A447">
        <v>2005</v>
      </c>
      <c r="B447" t="s">
        <v>35</v>
      </c>
      <c r="C447">
        <v>1</v>
      </c>
      <c r="D447">
        <v>1</v>
      </c>
      <c r="E447">
        <v>0.45694200000000001</v>
      </c>
      <c r="G447">
        <f t="shared" si="18"/>
        <v>0.45694200000000001</v>
      </c>
      <c r="H447">
        <f t="shared" si="19"/>
        <v>0.54305800000000004</v>
      </c>
      <c r="I447">
        <f t="shared" si="20"/>
        <v>0</v>
      </c>
    </row>
    <row r="448" spans="1:9" x14ac:dyDescent="0.25">
      <c r="A448">
        <v>2006</v>
      </c>
      <c r="B448" t="s">
        <v>35</v>
      </c>
      <c r="C448">
        <v>1</v>
      </c>
      <c r="D448">
        <v>1</v>
      </c>
      <c r="E448">
        <v>0.44049199999999999</v>
      </c>
      <c r="G448">
        <f t="shared" si="18"/>
        <v>0.44049199999999999</v>
      </c>
      <c r="H448">
        <f t="shared" si="19"/>
        <v>0.55950800000000001</v>
      </c>
      <c r="I448">
        <f t="shared" si="20"/>
        <v>0</v>
      </c>
    </row>
    <row r="449" spans="1:9" x14ac:dyDescent="0.25">
      <c r="A449">
        <v>2007</v>
      </c>
      <c r="B449" t="s">
        <v>35</v>
      </c>
      <c r="C449">
        <v>1</v>
      </c>
      <c r="D449">
        <v>1</v>
      </c>
      <c r="E449">
        <v>0.42675970000000002</v>
      </c>
      <c r="G449">
        <f t="shared" si="18"/>
        <v>0.42675970000000002</v>
      </c>
      <c r="H449">
        <f t="shared" si="19"/>
        <v>0.57324029999999992</v>
      </c>
      <c r="I449">
        <f t="shared" si="20"/>
        <v>0</v>
      </c>
    </row>
    <row r="450" spans="1:9" x14ac:dyDescent="0.25">
      <c r="A450">
        <v>2008</v>
      </c>
      <c r="B450" t="s">
        <v>35</v>
      </c>
      <c r="C450">
        <v>1</v>
      </c>
      <c r="D450">
        <v>1</v>
      </c>
      <c r="E450">
        <v>0.43803569999999997</v>
      </c>
      <c r="G450">
        <f t="shared" si="18"/>
        <v>0.43803569999999997</v>
      </c>
      <c r="H450">
        <f t="shared" si="19"/>
        <v>0.56196430000000008</v>
      </c>
      <c r="I450">
        <f t="shared" si="20"/>
        <v>0</v>
      </c>
    </row>
    <row r="451" spans="1:9" x14ac:dyDescent="0.25">
      <c r="A451">
        <v>2009</v>
      </c>
      <c r="B451" t="s">
        <v>35</v>
      </c>
      <c r="C451">
        <v>1</v>
      </c>
      <c r="D451">
        <v>1</v>
      </c>
      <c r="E451">
        <v>0.44570290000000001</v>
      </c>
      <c r="G451">
        <f t="shared" si="18"/>
        <v>0.44570290000000001</v>
      </c>
      <c r="H451">
        <f t="shared" si="19"/>
        <v>0.55429709999999999</v>
      </c>
      <c r="I451">
        <f t="shared" si="20"/>
        <v>0</v>
      </c>
    </row>
    <row r="452" spans="1:9" x14ac:dyDescent="0.25">
      <c r="A452">
        <v>2010</v>
      </c>
      <c r="B452" t="s">
        <v>35</v>
      </c>
      <c r="C452">
        <v>1</v>
      </c>
      <c r="D452">
        <v>1</v>
      </c>
      <c r="E452">
        <v>0.48708960000000001</v>
      </c>
      <c r="G452">
        <f t="shared" ref="G452:G515" si="21">E452</f>
        <v>0.48708960000000001</v>
      </c>
      <c r="H452">
        <f t="shared" ref="H452:H515" si="22">D452-E452</f>
        <v>0.51291039999999999</v>
      </c>
      <c r="I452">
        <f t="shared" ref="I452:I515" si="23">C452-D452</f>
        <v>0</v>
      </c>
    </row>
    <row r="453" spans="1:9" x14ac:dyDescent="0.25">
      <c r="A453">
        <v>2011</v>
      </c>
      <c r="B453" t="s">
        <v>35</v>
      </c>
      <c r="C453">
        <v>1</v>
      </c>
      <c r="D453">
        <v>1</v>
      </c>
      <c r="E453">
        <v>0.4874329</v>
      </c>
      <c r="G453">
        <f t="shared" si="21"/>
        <v>0.4874329</v>
      </c>
      <c r="H453">
        <f t="shared" si="22"/>
        <v>0.51256710000000005</v>
      </c>
      <c r="I453">
        <f t="shared" si="23"/>
        <v>0</v>
      </c>
    </row>
    <row r="454" spans="1:9" x14ac:dyDescent="0.25">
      <c r="A454">
        <v>2012</v>
      </c>
      <c r="B454" t="s">
        <v>35</v>
      </c>
      <c r="C454">
        <v>1</v>
      </c>
      <c r="D454">
        <v>1</v>
      </c>
      <c r="E454">
        <v>0.48492380000000002</v>
      </c>
      <c r="G454">
        <f t="shared" si="21"/>
        <v>0.48492380000000002</v>
      </c>
      <c r="H454">
        <f t="shared" si="22"/>
        <v>0.51507619999999998</v>
      </c>
      <c r="I454">
        <f t="shared" si="23"/>
        <v>0</v>
      </c>
    </row>
    <row r="455" spans="1:9" x14ac:dyDescent="0.25">
      <c r="A455">
        <v>2013</v>
      </c>
      <c r="B455" t="s">
        <v>35</v>
      </c>
      <c r="C455">
        <v>1</v>
      </c>
      <c r="D455">
        <v>1</v>
      </c>
      <c r="E455">
        <v>0.48223630000000001</v>
      </c>
      <c r="G455">
        <f t="shared" si="21"/>
        <v>0.48223630000000001</v>
      </c>
      <c r="H455">
        <f t="shared" si="22"/>
        <v>0.51776369999999994</v>
      </c>
      <c r="I455">
        <f t="shared" si="23"/>
        <v>0</v>
      </c>
    </row>
    <row r="456" spans="1:9" x14ac:dyDescent="0.25">
      <c r="A456">
        <v>2014</v>
      </c>
      <c r="B456" t="s">
        <v>35</v>
      </c>
      <c r="C456">
        <v>0.99999990000000005</v>
      </c>
      <c r="D456">
        <v>0.99999990000000005</v>
      </c>
      <c r="E456">
        <v>0.47319369999999999</v>
      </c>
      <c r="G456">
        <f t="shared" si="21"/>
        <v>0.47319369999999999</v>
      </c>
      <c r="H456">
        <f t="shared" si="22"/>
        <v>0.5268062</v>
      </c>
      <c r="I456">
        <f t="shared" si="23"/>
        <v>0</v>
      </c>
    </row>
    <row r="457" spans="1:9" x14ac:dyDescent="0.25">
      <c r="A457">
        <v>2015</v>
      </c>
      <c r="B457" t="s">
        <v>35</v>
      </c>
      <c r="C457">
        <v>1</v>
      </c>
      <c r="D457">
        <v>1</v>
      </c>
      <c r="E457">
        <v>0.47815439999999998</v>
      </c>
      <c r="G457">
        <f t="shared" si="21"/>
        <v>0.47815439999999998</v>
      </c>
      <c r="H457">
        <f t="shared" si="22"/>
        <v>0.52184560000000002</v>
      </c>
      <c r="I457">
        <f t="shared" si="23"/>
        <v>0</v>
      </c>
    </row>
    <row r="458" spans="1:9" x14ac:dyDescent="0.25">
      <c r="A458">
        <v>2016</v>
      </c>
      <c r="B458" t="s">
        <v>35</v>
      </c>
      <c r="C458">
        <v>1</v>
      </c>
      <c r="D458">
        <v>1</v>
      </c>
      <c r="E458">
        <v>0.46669369999999999</v>
      </c>
      <c r="G458">
        <f t="shared" si="21"/>
        <v>0.46669369999999999</v>
      </c>
      <c r="H458">
        <f t="shared" si="22"/>
        <v>0.53330630000000001</v>
      </c>
      <c r="I458">
        <f t="shared" si="23"/>
        <v>0</v>
      </c>
    </row>
    <row r="459" spans="1:9" x14ac:dyDescent="0.25">
      <c r="A459">
        <v>1934</v>
      </c>
      <c r="B459" t="s">
        <v>34</v>
      </c>
      <c r="C459">
        <v>1</v>
      </c>
      <c r="D459">
        <v>1</v>
      </c>
      <c r="E459">
        <v>1</v>
      </c>
      <c r="G459">
        <f t="shared" si="21"/>
        <v>1</v>
      </c>
      <c r="H459">
        <f t="shared" si="22"/>
        <v>0</v>
      </c>
      <c r="I459">
        <f t="shared" si="23"/>
        <v>0</v>
      </c>
    </row>
    <row r="460" spans="1:9" x14ac:dyDescent="0.25">
      <c r="A460">
        <v>1938</v>
      </c>
      <c r="B460" t="s">
        <v>34</v>
      </c>
      <c r="C460">
        <v>1</v>
      </c>
      <c r="D460">
        <v>1</v>
      </c>
      <c r="E460">
        <v>1</v>
      </c>
      <c r="G460">
        <f t="shared" si="21"/>
        <v>1</v>
      </c>
      <c r="H460">
        <f t="shared" si="22"/>
        <v>0</v>
      </c>
      <c r="I460">
        <f t="shared" si="23"/>
        <v>0</v>
      </c>
    </row>
    <row r="461" spans="1:9" x14ac:dyDescent="0.25">
      <c r="A461">
        <v>1940</v>
      </c>
      <c r="B461" t="s">
        <v>34</v>
      </c>
      <c r="C461">
        <v>1</v>
      </c>
      <c r="D461">
        <v>1</v>
      </c>
      <c r="E461">
        <v>1</v>
      </c>
      <c r="G461">
        <f t="shared" si="21"/>
        <v>1</v>
      </c>
      <c r="H461">
        <f t="shared" si="22"/>
        <v>0</v>
      </c>
      <c r="I461">
        <f t="shared" si="23"/>
        <v>0</v>
      </c>
    </row>
    <row r="462" spans="1:9" x14ac:dyDescent="0.25">
      <c r="A462">
        <v>1942</v>
      </c>
      <c r="B462" t="s">
        <v>34</v>
      </c>
      <c r="C462">
        <v>1</v>
      </c>
      <c r="D462">
        <v>1</v>
      </c>
      <c r="E462">
        <v>1</v>
      </c>
      <c r="G462">
        <f t="shared" si="21"/>
        <v>1</v>
      </c>
      <c r="H462">
        <f t="shared" si="22"/>
        <v>0</v>
      </c>
      <c r="I462">
        <f t="shared" si="23"/>
        <v>0</v>
      </c>
    </row>
    <row r="463" spans="1:9" x14ac:dyDescent="0.25">
      <c r="A463">
        <v>1944</v>
      </c>
      <c r="B463" t="s">
        <v>34</v>
      </c>
      <c r="C463">
        <v>1</v>
      </c>
      <c r="D463">
        <v>1</v>
      </c>
      <c r="E463">
        <v>1</v>
      </c>
      <c r="G463">
        <f t="shared" si="21"/>
        <v>1</v>
      </c>
      <c r="H463">
        <f t="shared" si="22"/>
        <v>0</v>
      </c>
      <c r="I463">
        <f t="shared" si="23"/>
        <v>0</v>
      </c>
    </row>
    <row r="464" spans="1:9" x14ac:dyDescent="0.25">
      <c r="A464">
        <v>1946</v>
      </c>
      <c r="B464" t="s">
        <v>34</v>
      </c>
      <c r="C464">
        <v>1</v>
      </c>
      <c r="D464">
        <v>1</v>
      </c>
      <c r="E464">
        <v>1</v>
      </c>
      <c r="G464">
        <f t="shared" si="21"/>
        <v>1</v>
      </c>
      <c r="H464">
        <f t="shared" si="22"/>
        <v>0</v>
      </c>
      <c r="I464">
        <f t="shared" si="23"/>
        <v>0</v>
      </c>
    </row>
    <row r="465" spans="1:9" x14ac:dyDescent="0.25">
      <c r="A465">
        <v>1947</v>
      </c>
      <c r="B465" t="s">
        <v>34</v>
      </c>
      <c r="C465">
        <v>1</v>
      </c>
      <c r="D465">
        <v>1</v>
      </c>
      <c r="E465">
        <v>1</v>
      </c>
      <c r="G465">
        <f t="shared" si="21"/>
        <v>1</v>
      </c>
      <c r="H465">
        <f t="shared" si="22"/>
        <v>0</v>
      </c>
      <c r="I465">
        <f t="shared" si="23"/>
        <v>0</v>
      </c>
    </row>
    <row r="466" spans="1:9" x14ac:dyDescent="0.25">
      <c r="A466">
        <v>1948</v>
      </c>
      <c r="B466" t="s">
        <v>34</v>
      </c>
      <c r="C466">
        <v>1</v>
      </c>
      <c r="D466">
        <v>1</v>
      </c>
      <c r="E466">
        <v>1</v>
      </c>
      <c r="G466">
        <f t="shared" si="21"/>
        <v>1</v>
      </c>
      <c r="H466">
        <f t="shared" si="22"/>
        <v>0</v>
      </c>
      <c r="I466">
        <f t="shared" si="23"/>
        <v>0</v>
      </c>
    </row>
    <row r="467" spans="1:9" x14ac:dyDescent="0.25">
      <c r="A467">
        <v>1949</v>
      </c>
      <c r="B467" t="s">
        <v>34</v>
      </c>
      <c r="C467">
        <v>1</v>
      </c>
      <c r="D467">
        <v>1</v>
      </c>
      <c r="E467">
        <v>1</v>
      </c>
      <c r="G467">
        <f t="shared" si="21"/>
        <v>1</v>
      </c>
      <c r="H467">
        <f t="shared" si="22"/>
        <v>0</v>
      </c>
      <c r="I467">
        <f t="shared" si="23"/>
        <v>0</v>
      </c>
    </row>
    <row r="468" spans="1:9" x14ac:dyDescent="0.25">
      <c r="A468">
        <v>1950</v>
      </c>
      <c r="B468" t="s">
        <v>34</v>
      </c>
      <c r="C468">
        <v>1</v>
      </c>
      <c r="D468">
        <v>1</v>
      </c>
      <c r="E468">
        <v>1</v>
      </c>
      <c r="G468">
        <f t="shared" si="21"/>
        <v>1</v>
      </c>
      <c r="H468">
        <f t="shared" si="22"/>
        <v>0</v>
      </c>
      <c r="I468">
        <f t="shared" si="23"/>
        <v>0</v>
      </c>
    </row>
    <row r="469" spans="1:9" x14ac:dyDescent="0.25">
      <c r="A469">
        <v>1951</v>
      </c>
      <c r="B469" t="s">
        <v>34</v>
      </c>
      <c r="C469">
        <v>1</v>
      </c>
      <c r="D469">
        <v>1</v>
      </c>
      <c r="E469">
        <v>1</v>
      </c>
      <c r="G469">
        <f t="shared" si="21"/>
        <v>1</v>
      </c>
      <c r="H469">
        <f t="shared" si="22"/>
        <v>0</v>
      </c>
      <c r="I469">
        <f t="shared" si="23"/>
        <v>0</v>
      </c>
    </row>
    <row r="470" spans="1:9" x14ac:dyDescent="0.25">
      <c r="A470">
        <v>1952</v>
      </c>
      <c r="B470" t="s">
        <v>34</v>
      </c>
      <c r="C470">
        <v>1</v>
      </c>
      <c r="D470">
        <v>1</v>
      </c>
      <c r="E470">
        <v>1</v>
      </c>
      <c r="G470">
        <f t="shared" si="21"/>
        <v>1</v>
      </c>
      <c r="H470">
        <f t="shared" si="22"/>
        <v>0</v>
      </c>
      <c r="I470">
        <f t="shared" si="23"/>
        <v>0</v>
      </c>
    </row>
    <row r="471" spans="1:9" x14ac:dyDescent="0.25">
      <c r="A471">
        <v>1953</v>
      </c>
      <c r="B471" t="s">
        <v>34</v>
      </c>
      <c r="C471">
        <v>1</v>
      </c>
      <c r="D471">
        <v>1</v>
      </c>
      <c r="E471">
        <v>1</v>
      </c>
      <c r="G471">
        <f t="shared" si="21"/>
        <v>1</v>
      </c>
      <c r="H471">
        <f t="shared" si="22"/>
        <v>0</v>
      </c>
      <c r="I471">
        <f t="shared" si="23"/>
        <v>0</v>
      </c>
    </row>
    <row r="472" spans="1:9" x14ac:dyDescent="0.25">
      <c r="A472">
        <v>1954</v>
      </c>
      <c r="B472" t="s">
        <v>34</v>
      </c>
      <c r="C472">
        <v>1</v>
      </c>
      <c r="D472">
        <v>1</v>
      </c>
      <c r="E472">
        <v>1</v>
      </c>
      <c r="G472">
        <f t="shared" si="21"/>
        <v>1</v>
      </c>
      <c r="H472">
        <f t="shared" si="22"/>
        <v>0</v>
      </c>
      <c r="I472">
        <f t="shared" si="23"/>
        <v>0</v>
      </c>
    </row>
    <row r="473" spans="1:9" x14ac:dyDescent="0.25">
      <c r="A473">
        <v>1955</v>
      </c>
      <c r="B473" t="s">
        <v>34</v>
      </c>
      <c r="C473">
        <v>1</v>
      </c>
      <c r="D473">
        <v>1</v>
      </c>
      <c r="E473">
        <v>1</v>
      </c>
      <c r="G473">
        <f t="shared" si="21"/>
        <v>1</v>
      </c>
      <c r="H473">
        <f t="shared" si="22"/>
        <v>0</v>
      </c>
      <c r="I473">
        <f t="shared" si="23"/>
        <v>0</v>
      </c>
    </row>
    <row r="474" spans="1:9" x14ac:dyDescent="0.25">
      <c r="A474">
        <v>1956</v>
      </c>
      <c r="B474" t="s">
        <v>34</v>
      </c>
      <c r="C474">
        <v>1</v>
      </c>
      <c r="D474">
        <v>1</v>
      </c>
      <c r="E474">
        <v>1</v>
      </c>
      <c r="G474">
        <f t="shared" si="21"/>
        <v>1</v>
      </c>
      <c r="H474">
        <f t="shared" si="22"/>
        <v>0</v>
      </c>
      <c r="I474">
        <f t="shared" si="23"/>
        <v>0</v>
      </c>
    </row>
    <row r="475" spans="1:9" x14ac:dyDescent="0.25">
      <c r="A475">
        <v>1957</v>
      </c>
      <c r="B475" t="s">
        <v>34</v>
      </c>
      <c r="C475">
        <v>1</v>
      </c>
      <c r="D475">
        <v>1</v>
      </c>
      <c r="E475">
        <v>1</v>
      </c>
      <c r="G475">
        <f t="shared" si="21"/>
        <v>1</v>
      </c>
      <c r="H475">
        <f t="shared" si="22"/>
        <v>0</v>
      </c>
      <c r="I475">
        <f t="shared" si="23"/>
        <v>0</v>
      </c>
    </row>
    <row r="476" spans="1:9" x14ac:dyDescent="0.25">
      <c r="A476">
        <v>1958</v>
      </c>
      <c r="B476" t="s">
        <v>34</v>
      </c>
      <c r="C476">
        <v>1</v>
      </c>
      <c r="D476">
        <v>1</v>
      </c>
      <c r="E476">
        <v>1</v>
      </c>
      <c r="G476">
        <f t="shared" si="21"/>
        <v>1</v>
      </c>
      <c r="H476">
        <f t="shared" si="22"/>
        <v>0</v>
      </c>
      <c r="I476">
        <f t="shared" si="23"/>
        <v>0</v>
      </c>
    </row>
    <row r="477" spans="1:9" x14ac:dyDescent="0.25">
      <c r="A477">
        <v>1959</v>
      </c>
      <c r="B477" t="s">
        <v>34</v>
      </c>
      <c r="C477">
        <v>1</v>
      </c>
      <c r="D477">
        <v>1</v>
      </c>
      <c r="E477">
        <v>1</v>
      </c>
      <c r="G477">
        <f t="shared" si="21"/>
        <v>1</v>
      </c>
      <c r="H477">
        <f t="shared" si="22"/>
        <v>0</v>
      </c>
      <c r="I477">
        <f t="shared" si="23"/>
        <v>0</v>
      </c>
    </row>
    <row r="478" spans="1:9" x14ac:dyDescent="0.25">
      <c r="A478">
        <v>1960</v>
      </c>
      <c r="B478" t="s">
        <v>34</v>
      </c>
      <c r="C478">
        <v>1</v>
      </c>
      <c r="D478">
        <v>1</v>
      </c>
      <c r="E478">
        <v>1</v>
      </c>
      <c r="G478">
        <f t="shared" si="21"/>
        <v>1</v>
      </c>
      <c r="H478">
        <f t="shared" si="22"/>
        <v>0</v>
      </c>
      <c r="I478">
        <f t="shared" si="23"/>
        <v>0</v>
      </c>
    </row>
    <row r="479" spans="1:9" x14ac:dyDescent="0.25">
      <c r="A479">
        <v>1961</v>
      </c>
      <c r="B479" t="s">
        <v>34</v>
      </c>
      <c r="C479">
        <v>1</v>
      </c>
      <c r="D479">
        <v>1</v>
      </c>
      <c r="E479">
        <v>1</v>
      </c>
      <c r="G479">
        <f t="shared" si="21"/>
        <v>1</v>
      </c>
      <c r="H479">
        <f t="shared" si="22"/>
        <v>0</v>
      </c>
      <c r="I479">
        <f t="shared" si="23"/>
        <v>0</v>
      </c>
    </row>
    <row r="480" spans="1:9" x14ac:dyDescent="0.25">
      <c r="A480">
        <v>1962</v>
      </c>
      <c r="B480" t="s">
        <v>34</v>
      </c>
      <c r="C480">
        <v>1</v>
      </c>
      <c r="D480">
        <v>1</v>
      </c>
      <c r="E480">
        <v>1</v>
      </c>
      <c r="G480">
        <f t="shared" si="21"/>
        <v>1</v>
      </c>
      <c r="H480">
        <f t="shared" si="22"/>
        <v>0</v>
      </c>
      <c r="I480">
        <f t="shared" si="23"/>
        <v>0</v>
      </c>
    </row>
    <row r="481" spans="1:9" x14ac:dyDescent="0.25">
      <c r="A481">
        <v>1963</v>
      </c>
      <c r="B481" t="s">
        <v>34</v>
      </c>
      <c r="C481">
        <v>1</v>
      </c>
      <c r="D481">
        <v>1</v>
      </c>
      <c r="E481">
        <v>1</v>
      </c>
      <c r="G481">
        <f t="shared" si="21"/>
        <v>1</v>
      </c>
      <c r="H481">
        <f t="shared" si="22"/>
        <v>0</v>
      </c>
      <c r="I481">
        <f t="shared" si="23"/>
        <v>0</v>
      </c>
    </row>
    <row r="482" spans="1:9" x14ac:dyDescent="0.25">
      <c r="A482">
        <v>1964</v>
      </c>
      <c r="B482" t="s">
        <v>34</v>
      </c>
      <c r="C482">
        <v>1</v>
      </c>
      <c r="D482">
        <v>1</v>
      </c>
      <c r="E482">
        <v>1</v>
      </c>
      <c r="G482">
        <f t="shared" si="21"/>
        <v>1</v>
      </c>
      <c r="H482">
        <f t="shared" si="22"/>
        <v>0</v>
      </c>
      <c r="I482">
        <f t="shared" si="23"/>
        <v>0</v>
      </c>
    </row>
    <row r="483" spans="1:9" x14ac:dyDescent="0.25">
      <c r="A483">
        <v>1965</v>
      </c>
      <c r="B483" t="s">
        <v>34</v>
      </c>
      <c r="C483">
        <v>1</v>
      </c>
      <c r="D483">
        <v>1</v>
      </c>
      <c r="E483">
        <v>1</v>
      </c>
      <c r="G483">
        <f t="shared" si="21"/>
        <v>1</v>
      </c>
      <c r="H483">
        <f t="shared" si="22"/>
        <v>0</v>
      </c>
      <c r="I483">
        <f t="shared" si="23"/>
        <v>0</v>
      </c>
    </row>
    <row r="484" spans="1:9" x14ac:dyDescent="0.25">
      <c r="A484">
        <v>1966</v>
      </c>
      <c r="B484" t="s">
        <v>34</v>
      </c>
      <c r="C484">
        <v>1</v>
      </c>
      <c r="D484">
        <v>1</v>
      </c>
      <c r="E484">
        <v>1</v>
      </c>
      <c r="G484">
        <f t="shared" si="21"/>
        <v>1</v>
      </c>
      <c r="H484">
        <f t="shared" si="22"/>
        <v>0</v>
      </c>
      <c r="I484">
        <f t="shared" si="23"/>
        <v>0</v>
      </c>
    </row>
    <row r="485" spans="1:9" x14ac:dyDescent="0.25">
      <c r="A485">
        <v>1967</v>
      </c>
      <c r="B485" t="s">
        <v>34</v>
      </c>
      <c r="C485">
        <v>1</v>
      </c>
      <c r="D485">
        <v>1</v>
      </c>
      <c r="E485">
        <v>1</v>
      </c>
      <c r="G485">
        <f t="shared" si="21"/>
        <v>1</v>
      </c>
      <c r="H485">
        <f t="shared" si="22"/>
        <v>0</v>
      </c>
      <c r="I485">
        <f t="shared" si="23"/>
        <v>0</v>
      </c>
    </row>
    <row r="486" spans="1:9" x14ac:dyDescent="0.25">
      <c r="A486">
        <v>1968</v>
      </c>
      <c r="B486" t="s">
        <v>34</v>
      </c>
      <c r="C486">
        <v>1</v>
      </c>
      <c r="D486">
        <v>1</v>
      </c>
      <c r="E486">
        <v>1</v>
      </c>
      <c r="G486">
        <f t="shared" si="21"/>
        <v>1</v>
      </c>
      <c r="H486">
        <f t="shared" si="22"/>
        <v>0</v>
      </c>
      <c r="I486">
        <f t="shared" si="23"/>
        <v>0</v>
      </c>
    </row>
    <row r="487" spans="1:9" x14ac:dyDescent="0.25">
      <c r="A487">
        <v>1969</v>
      </c>
      <c r="B487" t="s">
        <v>34</v>
      </c>
      <c r="C487">
        <v>1</v>
      </c>
      <c r="D487">
        <v>1</v>
      </c>
      <c r="E487">
        <v>1</v>
      </c>
      <c r="G487">
        <f t="shared" si="21"/>
        <v>1</v>
      </c>
      <c r="H487">
        <f t="shared" si="22"/>
        <v>0</v>
      </c>
      <c r="I487">
        <f t="shared" si="23"/>
        <v>0</v>
      </c>
    </row>
    <row r="488" spans="1:9" x14ac:dyDescent="0.25">
      <c r="A488">
        <v>1970</v>
      </c>
      <c r="B488" t="s">
        <v>34</v>
      </c>
      <c r="C488">
        <v>1</v>
      </c>
      <c r="D488">
        <v>1</v>
      </c>
      <c r="E488">
        <v>1</v>
      </c>
      <c r="G488">
        <f t="shared" si="21"/>
        <v>1</v>
      </c>
      <c r="H488">
        <f t="shared" si="22"/>
        <v>0</v>
      </c>
      <c r="I488">
        <f t="shared" si="23"/>
        <v>0</v>
      </c>
    </row>
    <row r="489" spans="1:9" x14ac:dyDescent="0.25">
      <c r="A489">
        <v>1971</v>
      </c>
      <c r="B489" t="s">
        <v>34</v>
      </c>
      <c r="C489">
        <v>1</v>
      </c>
      <c r="D489">
        <v>1</v>
      </c>
      <c r="E489">
        <v>1</v>
      </c>
      <c r="G489">
        <f t="shared" si="21"/>
        <v>1</v>
      </c>
      <c r="H489">
        <f t="shared" si="22"/>
        <v>0</v>
      </c>
      <c r="I489">
        <f t="shared" si="23"/>
        <v>0</v>
      </c>
    </row>
    <row r="490" spans="1:9" x14ac:dyDescent="0.25">
      <c r="A490">
        <v>1972</v>
      </c>
      <c r="B490" t="s">
        <v>34</v>
      </c>
      <c r="C490">
        <v>1</v>
      </c>
      <c r="D490">
        <v>1</v>
      </c>
      <c r="E490">
        <v>1</v>
      </c>
      <c r="G490">
        <f t="shared" si="21"/>
        <v>1</v>
      </c>
      <c r="H490">
        <f t="shared" si="22"/>
        <v>0</v>
      </c>
      <c r="I490">
        <f t="shared" si="23"/>
        <v>0</v>
      </c>
    </row>
    <row r="491" spans="1:9" x14ac:dyDescent="0.25">
      <c r="A491">
        <v>1973</v>
      </c>
      <c r="B491" t="s">
        <v>34</v>
      </c>
      <c r="C491">
        <v>1</v>
      </c>
      <c r="D491">
        <v>1</v>
      </c>
      <c r="E491">
        <v>1</v>
      </c>
      <c r="G491">
        <f t="shared" si="21"/>
        <v>1</v>
      </c>
      <c r="H491">
        <f t="shared" si="22"/>
        <v>0</v>
      </c>
      <c r="I491">
        <f t="shared" si="23"/>
        <v>0</v>
      </c>
    </row>
    <row r="492" spans="1:9" x14ac:dyDescent="0.25">
      <c r="A492">
        <v>1974</v>
      </c>
      <c r="B492" t="s">
        <v>34</v>
      </c>
      <c r="C492">
        <v>1</v>
      </c>
      <c r="D492">
        <v>1</v>
      </c>
      <c r="E492">
        <v>1</v>
      </c>
      <c r="G492">
        <f t="shared" si="21"/>
        <v>1</v>
      </c>
      <c r="H492">
        <f t="shared" si="22"/>
        <v>0</v>
      </c>
      <c r="I492">
        <f t="shared" si="23"/>
        <v>0</v>
      </c>
    </row>
    <row r="493" spans="1:9" x14ac:dyDescent="0.25">
      <c r="A493">
        <v>1975</v>
      </c>
      <c r="B493" t="s">
        <v>34</v>
      </c>
      <c r="C493">
        <v>1</v>
      </c>
      <c r="D493">
        <v>1</v>
      </c>
      <c r="E493">
        <v>1</v>
      </c>
      <c r="G493">
        <f t="shared" si="21"/>
        <v>1</v>
      </c>
      <c r="H493">
        <f t="shared" si="22"/>
        <v>0</v>
      </c>
      <c r="I493">
        <f t="shared" si="23"/>
        <v>0</v>
      </c>
    </row>
    <row r="494" spans="1:9" x14ac:dyDescent="0.25">
      <c r="A494">
        <v>1976</v>
      </c>
      <c r="B494" t="s">
        <v>34</v>
      </c>
      <c r="C494">
        <v>1</v>
      </c>
      <c r="D494">
        <v>1</v>
      </c>
      <c r="E494">
        <v>1</v>
      </c>
      <c r="G494">
        <f t="shared" si="21"/>
        <v>1</v>
      </c>
      <c r="H494">
        <f t="shared" si="22"/>
        <v>0</v>
      </c>
      <c r="I494">
        <f t="shared" si="23"/>
        <v>0</v>
      </c>
    </row>
    <row r="495" spans="1:9" x14ac:dyDescent="0.25">
      <c r="A495">
        <v>1977</v>
      </c>
      <c r="B495" t="s">
        <v>34</v>
      </c>
      <c r="C495">
        <v>1</v>
      </c>
      <c r="D495">
        <v>1</v>
      </c>
      <c r="E495">
        <v>1</v>
      </c>
      <c r="G495">
        <f t="shared" si="21"/>
        <v>1</v>
      </c>
      <c r="H495">
        <f t="shared" si="22"/>
        <v>0</v>
      </c>
      <c r="I495">
        <f t="shared" si="23"/>
        <v>0</v>
      </c>
    </row>
    <row r="496" spans="1:9" x14ac:dyDescent="0.25">
      <c r="A496">
        <v>1978</v>
      </c>
      <c r="B496" t="s">
        <v>34</v>
      </c>
      <c r="C496">
        <v>1</v>
      </c>
      <c r="D496">
        <v>1</v>
      </c>
      <c r="E496">
        <v>1</v>
      </c>
      <c r="G496">
        <f t="shared" si="21"/>
        <v>1</v>
      </c>
      <c r="H496">
        <f t="shared" si="22"/>
        <v>0</v>
      </c>
      <c r="I496">
        <f t="shared" si="23"/>
        <v>0</v>
      </c>
    </row>
    <row r="497" spans="1:9" x14ac:dyDescent="0.25">
      <c r="A497">
        <v>1979</v>
      </c>
      <c r="B497" t="s">
        <v>34</v>
      </c>
      <c r="C497">
        <v>1</v>
      </c>
      <c r="D497">
        <v>1</v>
      </c>
      <c r="E497">
        <v>1</v>
      </c>
      <c r="G497">
        <f t="shared" si="21"/>
        <v>1</v>
      </c>
      <c r="H497">
        <f t="shared" si="22"/>
        <v>0</v>
      </c>
      <c r="I497">
        <f t="shared" si="23"/>
        <v>0</v>
      </c>
    </row>
    <row r="498" spans="1:9" x14ac:dyDescent="0.25">
      <c r="A498">
        <v>1980</v>
      </c>
      <c r="B498" t="s">
        <v>34</v>
      </c>
      <c r="C498">
        <v>1</v>
      </c>
      <c r="D498">
        <v>1</v>
      </c>
      <c r="E498">
        <v>1</v>
      </c>
      <c r="G498">
        <f t="shared" si="21"/>
        <v>1</v>
      </c>
      <c r="H498">
        <f t="shared" si="22"/>
        <v>0</v>
      </c>
      <c r="I498">
        <f t="shared" si="23"/>
        <v>0</v>
      </c>
    </row>
    <row r="499" spans="1:9" x14ac:dyDescent="0.25">
      <c r="A499">
        <v>1981</v>
      </c>
      <c r="B499" t="s">
        <v>34</v>
      </c>
      <c r="C499">
        <v>1</v>
      </c>
      <c r="D499">
        <v>1</v>
      </c>
      <c r="E499">
        <v>1</v>
      </c>
      <c r="G499">
        <f t="shared" si="21"/>
        <v>1</v>
      </c>
      <c r="H499">
        <f t="shared" si="22"/>
        <v>0</v>
      </c>
      <c r="I499">
        <f t="shared" si="23"/>
        <v>0</v>
      </c>
    </row>
    <row r="500" spans="1:9" x14ac:dyDescent="0.25">
      <c r="A500">
        <v>1982</v>
      </c>
      <c r="B500" t="s">
        <v>34</v>
      </c>
      <c r="C500">
        <v>1</v>
      </c>
      <c r="D500">
        <v>1</v>
      </c>
      <c r="E500">
        <v>1</v>
      </c>
      <c r="G500">
        <f t="shared" si="21"/>
        <v>1</v>
      </c>
      <c r="H500">
        <f t="shared" si="22"/>
        <v>0</v>
      </c>
      <c r="I500">
        <f t="shared" si="23"/>
        <v>0</v>
      </c>
    </row>
    <row r="501" spans="1:9" x14ac:dyDescent="0.25">
      <c r="A501">
        <v>1983</v>
      </c>
      <c r="B501" t="s">
        <v>34</v>
      </c>
      <c r="C501">
        <v>1</v>
      </c>
      <c r="D501">
        <v>1</v>
      </c>
      <c r="E501">
        <v>1</v>
      </c>
      <c r="G501">
        <f t="shared" si="21"/>
        <v>1</v>
      </c>
      <c r="H501">
        <f t="shared" si="22"/>
        <v>0</v>
      </c>
      <c r="I501">
        <f t="shared" si="23"/>
        <v>0</v>
      </c>
    </row>
    <row r="502" spans="1:9" x14ac:dyDescent="0.25">
      <c r="A502">
        <v>1984</v>
      </c>
      <c r="B502" t="s">
        <v>34</v>
      </c>
      <c r="C502">
        <v>1</v>
      </c>
      <c r="D502">
        <v>1</v>
      </c>
      <c r="E502">
        <v>1</v>
      </c>
      <c r="G502">
        <f t="shared" si="21"/>
        <v>1</v>
      </c>
      <c r="H502">
        <f t="shared" si="22"/>
        <v>0</v>
      </c>
      <c r="I502">
        <f t="shared" si="23"/>
        <v>0</v>
      </c>
    </row>
    <row r="503" spans="1:9" x14ac:dyDescent="0.25">
      <c r="A503">
        <v>1985</v>
      </c>
      <c r="B503" t="s">
        <v>34</v>
      </c>
      <c r="C503">
        <v>1</v>
      </c>
      <c r="D503">
        <v>1</v>
      </c>
      <c r="E503">
        <v>1</v>
      </c>
      <c r="G503">
        <f t="shared" si="21"/>
        <v>1</v>
      </c>
      <c r="H503">
        <f t="shared" si="22"/>
        <v>0</v>
      </c>
      <c r="I503">
        <f t="shared" si="23"/>
        <v>0</v>
      </c>
    </row>
    <row r="504" spans="1:9" x14ac:dyDescent="0.25">
      <c r="A504">
        <v>1986</v>
      </c>
      <c r="B504" t="s">
        <v>34</v>
      </c>
      <c r="C504">
        <v>1</v>
      </c>
      <c r="D504">
        <v>1</v>
      </c>
      <c r="E504">
        <v>1</v>
      </c>
      <c r="G504">
        <f t="shared" si="21"/>
        <v>1</v>
      </c>
      <c r="H504">
        <f t="shared" si="22"/>
        <v>0</v>
      </c>
      <c r="I504">
        <f t="shared" si="23"/>
        <v>0</v>
      </c>
    </row>
    <row r="505" spans="1:9" x14ac:dyDescent="0.25">
      <c r="A505">
        <v>1987</v>
      </c>
      <c r="B505" t="s">
        <v>34</v>
      </c>
      <c r="C505">
        <v>1</v>
      </c>
      <c r="D505">
        <v>1</v>
      </c>
      <c r="E505">
        <v>1</v>
      </c>
      <c r="G505">
        <f t="shared" si="21"/>
        <v>1</v>
      </c>
      <c r="H505">
        <f t="shared" si="22"/>
        <v>0</v>
      </c>
      <c r="I505">
        <f t="shared" si="23"/>
        <v>0</v>
      </c>
    </row>
    <row r="506" spans="1:9" x14ac:dyDescent="0.25">
      <c r="A506">
        <v>1988</v>
      </c>
      <c r="B506" t="s">
        <v>34</v>
      </c>
      <c r="C506">
        <v>1</v>
      </c>
      <c r="D506">
        <v>1</v>
      </c>
      <c r="E506">
        <v>1</v>
      </c>
      <c r="G506">
        <f t="shared" si="21"/>
        <v>1</v>
      </c>
      <c r="H506">
        <f t="shared" si="22"/>
        <v>0</v>
      </c>
      <c r="I506">
        <f t="shared" si="23"/>
        <v>0</v>
      </c>
    </row>
    <row r="507" spans="1:9" x14ac:dyDescent="0.25">
      <c r="A507">
        <v>1989</v>
      </c>
      <c r="B507" t="s">
        <v>34</v>
      </c>
      <c r="C507">
        <v>1</v>
      </c>
      <c r="D507">
        <v>1</v>
      </c>
      <c r="E507">
        <v>1</v>
      </c>
      <c r="G507">
        <f t="shared" si="21"/>
        <v>1</v>
      </c>
      <c r="H507">
        <f t="shared" si="22"/>
        <v>0</v>
      </c>
      <c r="I507">
        <f t="shared" si="23"/>
        <v>0</v>
      </c>
    </row>
    <row r="508" spans="1:9" x14ac:dyDescent="0.25">
      <c r="A508">
        <v>1990</v>
      </c>
      <c r="B508" t="s">
        <v>34</v>
      </c>
      <c r="C508">
        <v>1</v>
      </c>
      <c r="D508">
        <v>1</v>
      </c>
      <c r="E508">
        <v>1</v>
      </c>
      <c r="G508">
        <f t="shared" si="21"/>
        <v>1</v>
      </c>
      <c r="H508">
        <f t="shared" si="22"/>
        <v>0</v>
      </c>
      <c r="I508">
        <f t="shared" si="23"/>
        <v>0</v>
      </c>
    </row>
    <row r="509" spans="1:9" x14ac:dyDescent="0.25">
      <c r="A509">
        <v>1991</v>
      </c>
      <c r="B509" t="s">
        <v>34</v>
      </c>
      <c r="C509">
        <v>1</v>
      </c>
      <c r="D509">
        <v>1</v>
      </c>
      <c r="E509">
        <v>1</v>
      </c>
      <c r="G509">
        <f t="shared" si="21"/>
        <v>1</v>
      </c>
      <c r="H509">
        <f t="shared" si="22"/>
        <v>0</v>
      </c>
      <c r="I509">
        <f t="shared" si="23"/>
        <v>0</v>
      </c>
    </row>
    <row r="510" spans="1:9" x14ac:dyDescent="0.25">
      <c r="A510">
        <v>1992</v>
      </c>
      <c r="B510" t="s">
        <v>34</v>
      </c>
      <c r="C510">
        <v>1</v>
      </c>
      <c r="D510">
        <v>1</v>
      </c>
      <c r="E510">
        <v>1</v>
      </c>
      <c r="G510">
        <f t="shared" si="21"/>
        <v>1</v>
      </c>
      <c r="H510">
        <f t="shared" si="22"/>
        <v>0</v>
      </c>
      <c r="I510">
        <f t="shared" si="23"/>
        <v>0</v>
      </c>
    </row>
    <row r="511" spans="1:9" x14ac:dyDescent="0.25">
      <c r="A511">
        <v>1993</v>
      </c>
      <c r="B511" t="s">
        <v>34</v>
      </c>
      <c r="C511">
        <v>1</v>
      </c>
      <c r="D511">
        <v>1</v>
      </c>
      <c r="E511">
        <v>1</v>
      </c>
      <c r="G511">
        <f t="shared" si="21"/>
        <v>1</v>
      </c>
      <c r="H511">
        <f t="shared" si="22"/>
        <v>0</v>
      </c>
      <c r="I511">
        <f t="shared" si="23"/>
        <v>0</v>
      </c>
    </row>
    <row r="512" spans="1:9" x14ac:dyDescent="0.25">
      <c r="A512">
        <v>1994</v>
      </c>
      <c r="B512" t="s">
        <v>34</v>
      </c>
      <c r="C512">
        <v>1</v>
      </c>
      <c r="D512">
        <v>1</v>
      </c>
      <c r="E512">
        <v>1</v>
      </c>
      <c r="G512">
        <f t="shared" si="21"/>
        <v>1</v>
      </c>
      <c r="H512">
        <f t="shared" si="22"/>
        <v>0</v>
      </c>
      <c r="I512">
        <f t="shared" si="23"/>
        <v>0</v>
      </c>
    </row>
    <row r="513" spans="1:9" x14ac:dyDescent="0.25">
      <c r="A513">
        <v>1995</v>
      </c>
      <c r="B513" t="s">
        <v>34</v>
      </c>
      <c r="C513">
        <v>1</v>
      </c>
      <c r="D513">
        <v>1</v>
      </c>
      <c r="E513">
        <v>1</v>
      </c>
      <c r="G513">
        <f t="shared" si="21"/>
        <v>1</v>
      </c>
      <c r="H513">
        <f t="shared" si="22"/>
        <v>0</v>
      </c>
      <c r="I513">
        <f t="shared" si="23"/>
        <v>0</v>
      </c>
    </row>
    <row r="514" spans="1:9" x14ac:dyDescent="0.25">
      <c r="A514">
        <v>1996</v>
      </c>
      <c r="B514" t="s">
        <v>34</v>
      </c>
      <c r="C514">
        <v>1</v>
      </c>
      <c r="D514">
        <v>1</v>
      </c>
      <c r="E514">
        <v>1</v>
      </c>
      <c r="G514">
        <f t="shared" si="21"/>
        <v>1</v>
      </c>
      <c r="H514">
        <f t="shared" si="22"/>
        <v>0</v>
      </c>
      <c r="I514">
        <f t="shared" si="23"/>
        <v>0</v>
      </c>
    </row>
    <row r="515" spans="1:9" x14ac:dyDescent="0.25">
      <c r="A515">
        <v>1997</v>
      </c>
      <c r="B515" t="s">
        <v>34</v>
      </c>
      <c r="C515">
        <v>1</v>
      </c>
      <c r="D515">
        <v>1</v>
      </c>
      <c r="E515">
        <v>1</v>
      </c>
      <c r="G515">
        <f t="shared" si="21"/>
        <v>1</v>
      </c>
      <c r="H515">
        <f t="shared" si="22"/>
        <v>0</v>
      </c>
      <c r="I515">
        <f t="shared" si="23"/>
        <v>0</v>
      </c>
    </row>
    <row r="516" spans="1:9" x14ac:dyDescent="0.25">
      <c r="A516">
        <v>1998</v>
      </c>
      <c r="B516" t="s">
        <v>34</v>
      </c>
      <c r="C516">
        <v>1</v>
      </c>
      <c r="D516">
        <v>1</v>
      </c>
      <c r="E516">
        <v>1</v>
      </c>
      <c r="G516">
        <f t="shared" ref="G516:G579" si="24">E516</f>
        <v>1</v>
      </c>
      <c r="H516">
        <f t="shared" ref="H516:H579" si="25">D516-E516</f>
        <v>0</v>
      </c>
      <c r="I516">
        <f t="shared" ref="I516:I579" si="26">C516-D516</f>
        <v>0</v>
      </c>
    </row>
    <row r="517" spans="1:9" x14ac:dyDescent="0.25">
      <c r="A517">
        <v>1999</v>
      </c>
      <c r="B517" t="s">
        <v>34</v>
      </c>
      <c r="C517">
        <v>1</v>
      </c>
      <c r="D517">
        <v>1</v>
      </c>
      <c r="E517">
        <v>1</v>
      </c>
      <c r="G517">
        <f t="shared" si="24"/>
        <v>1</v>
      </c>
      <c r="H517">
        <f t="shared" si="25"/>
        <v>0</v>
      </c>
      <c r="I517">
        <f t="shared" si="26"/>
        <v>0</v>
      </c>
    </row>
    <row r="518" spans="1:9" x14ac:dyDescent="0.25">
      <c r="A518">
        <v>2000</v>
      </c>
      <c r="B518" t="s">
        <v>34</v>
      </c>
      <c r="C518">
        <v>1</v>
      </c>
      <c r="D518">
        <v>1</v>
      </c>
      <c r="E518">
        <v>1</v>
      </c>
      <c r="G518">
        <f t="shared" si="24"/>
        <v>1</v>
      </c>
      <c r="H518">
        <f t="shared" si="25"/>
        <v>0</v>
      </c>
      <c r="I518">
        <f t="shared" si="26"/>
        <v>0</v>
      </c>
    </row>
    <row r="519" spans="1:9" x14ac:dyDescent="0.25">
      <c r="A519">
        <v>2001</v>
      </c>
      <c r="B519" t="s">
        <v>34</v>
      </c>
      <c r="C519">
        <v>1</v>
      </c>
      <c r="D519">
        <v>1</v>
      </c>
      <c r="E519">
        <v>1</v>
      </c>
      <c r="G519">
        <f t="shared" si="24"/>
        <v>1</v>
      </c>
      <c r="H519">
        <f t="shared" si="25"/>
        <v>0</v>
      </c>
      <c r="I519">
        <f t="shared" si="26"/>
        <v>0</v>
      </c>
    </row>
    <row r="520" spans="1:9" x14ac:dyDescent="0.25">
      <c r="A520">
        <v>2002</v>
      </c>
      <c r="B520" t="s">
        <v>34</v>
      </c>
      <c r="C520">
        <v>1</v>
      </c>
      <c r="D520">
        <v>1</v>
      </c>
      <c r="E520">
        <v>1</v>
      </c>
      <c r="G520">
        <f t="shared" si="24"/>
        <v>1</v>
      </c>
      <c r="H520">
        <f t="shared" si="25"/>
        <v>0</v>
      </c>
      <c r="I520">
        <f t="shared" si="26"/>
        <v>0</v>
      </c>
    </row>
    <row r="521" spans="1:9" x14ac:dyDescent="0.25">
      <c r="A521">
        <v>2003</v>
      </c>
      <c r="B521" t="s">
        <v>34</v>
      </c>
      <c r="C521">
        <v>1</v>
      </c>
      <c r="D521">
        <v>1</v>
      </c>
      <c r="E521">
        <v>1</v>
      </c>
      <c r="G521">
        <f t="shared" si="24"/>
        <v>1</v>
      </c>
      <c r="H521">
        <f t="shared" si="25"/>
        <v>0</v>
      </c>
      <c r="I521">
        <f t="shared" si="26"/>
        <v>0</v>
      </c>
    </row>
    <row r="522" spans="1:9" x14ac:dyDescent="0.25">
      <c r="A522">
        <v>2004</v>
      </c>
      <c r="B522" t="s">
        <v>34</v>
      </c>
      <c r="C522">
        <v>1</v>
      </c>
      <c r="D522">
        <v>1</v>
      </c>
      <c r="E522">
        <v>1</v>
      </c>
      <c r="G522">
        <f t="shared" si="24"/>
        <v>1</v>
      </c>
      <c r="H522">
        <f t="shared" si="25"/>
        <v>0</v>
      </c>
      <c r="I522">
        <f t="shared" si="26"/>
        <v>0</v>
      </c>
    </row>
    <row r="523" spans="1:9" x14ac:dyDescent="0.25">
      <c r="A523">
        <v>2005</v>
      </c>
      <c r="B523" t="s">
        <v>34</v>
      </c>
      <c r="C523">
        <v>1</v>
      </c>
      <c r="D523">
        <v>1</v>
      </c>
      <c r="E523">
        <v>1</v>
      </c>
      <c r="G523">
        <f t="shared" si="24"/>
        <v>1</v>
      </c>
      <c r="H523">
        <f t="shared" si="25"/>
        <v>0</v>
      </c>
      <c r="I523">
        <f t="shared" si="26"/>
        <v>0</v>
      </c>
    </row>
    <row r="524" spans="1:9" x14ac:dyDescent="0.25">
      <c r="A524">
        <v>2006</v>
      </c>
      <c r="B524" t="s">
        <v>34</v>
      </c>
      <c r="C524">
        <v>1</v>
      </c>
      <c r="D524">
        <v>1</v>
      </c>
      <c r="E524">
        <v>1</v>
      </c>
      <c r="G524">
        <f t="shared" si="24"/>
        <v>1</v>
      </c>
      <c r="H524">
        <f t="shared" si="25"/>
        <v>0</v>
      </c>
      <c r="I524">
        <f t="shared" si="26"/>
        <v>0</v>
      </c>
    </row>
    <row r="525" spans="1:9" x14ac:dyDescent="0.25">
      <c r="A525">
        <v>2007</v>
      </c>
      <c r="B525" t="s">
        <v>34</v>
      </c>
      <c r="C525">
        <v>1</v>
      </c>
      <c r="D525">
        <v>1</v>
      </c>
      <c r="E525">
        <v>1</v>
      </c>
      <c r="G525">
        <f t="shared" si="24"/>
        <v>1</v>
      </c>
      <c r="H525">
        <f t="shared" si="25"/>
        <v>0</v>
      </c>
      <c r="I525">
        <f t="shared" si="26"/>
        <v>0</v>
      </c>
    </row>
    <row r="526" spans="1:9" x14ac:dyDescent="0.25">
      <c r="A526">
        <v>2008</v>
      </c>
      <c r="B526" t="s">
        <v>34</v>
      </c>
      <c r="C526">
        <v>1</v>
      </c>
      <c r="D526">
        <v>1</v>
      </c>
      <c r="E526">
        <v>1</v>
      </c>
      <c r="G526">
        <f t="shared" si="24"/>
        <v>1</v>
      </c>
      <c r="H526">
        <f t="shared" si="25"/>
        <v>0</v>
      </c>
      <c r="I526">
        <f t="shared" si="26"/>
        <v>0</v>
      </c>
    </row>
    <row r="527" spans="1:9" x14ac:dyDescent="0.25">
      <c r="A527">
        <v>2009</v>
      </c>
      <c r="B527" t="s">
        <v>34</v>
      </c>
      <c r="C527">
        <v>1</v>
      </c>
      <c r="D527">
        <v>1</v>
      </c>
      <c r="E527">
        <v>1</v>
      </c>
      <c r="G527">
        <f t="shared" si="24"/>
        <v>1</v>
      </c>
      <c r="H527">
        <f t="shared" si="25"/>
        <v>0</v>
      </c>
      <c r="I527">
        <f t="shared" si="26"/>
        <v>0</v>
      </c>
    </row>
    <row r="528" spans="1:9" x14ac:dyDescent="0.25">
      <c r="A528">
        <v>2010</v>
      </c>
      <c r="B528" t="s">
        <v>34</v>
      </c>
      <c r="C528">
        <v>1</v>
      </c>
      <c r="D528">
        <v>1</v>
      </c>
      <c r="E528">
        <v>1</v>
      </c>
      <c r="G528">
        <f t="shared" si="24"/>
        <v>1</v>
      </c>
      <c r="H528">
        <f t="shared" si="25"/>
        <v>0</v>
      </c>
      <c r="I528">
        <f t="shared" si="26"/>
        <v>0</v>
      </c>
    </row>
    <row r="529" spans="1:9" x14ac:dyDescent="0.25">
      <c r="A529">
        <v>2011</v>
      </c>
      <c r="B529" t="s">
        <v>34</v>
      </c>
      <c r="C529">
        <v>1</v>
      </c>
      <c r="D529">
        <v>1</v>
      </c>
      <c r="E529">
        <v>1</v>
      </c>
      <c r="G529">
        <f t="shared" si="24"/>
        <v>1</v>
      </c>
      <c r="H529">
        <f t="shared" si="25"/>
        <v>0</v>
      </c>
      <c r="I529">
        <f t="shared" si="26"/>
        <v>0</v>
      </c>
    </row>
    <row r="530" spans="1:9" x14ac:dyDescent="0.25">
      <c r="A530">
        <v>2012</v>
      </c>
      <c r="B530" t="s">
        <v>34</v>
      </c>
      <c r="C530">
        <v>1</v>
      </c>
      <c r="D530">
        <v>1</v>
      </c>
      <c r="E530">
        <v>1</v>
      </c>
      <c r="G530">
        <f t="shared" si="24"/>
        <v>1</v>
      </c>
      <c r="H530">
        <f t="shared" si="25"/>
        <v>0</v>
      </c>
      <c r="I530">
        <f t="shared" si="26"/>
        <v>0</v>
      </c>
    </row>
    <row r="531" spans="1:9" x14ac:dyDescent="0.25">
      <c r="A531">
        <v>2013</v>
      </c>
      <c r="B531" t="s">
        <v>34</v>
      </c>
      <c r="C531">
        <v>1</v>
      </c>
      <c r="D531">
        <v>1</v>
      </c>
      <c r="E531">
        <v>1</v>
      </c>
      <c r="G531">
        <f t="shared" si="24"/>
        <v>1</v>
      </c>
      <c r="H531">
        <f t="shared" si="25"/>
        <v>0</v>
      </c>
      <c r="I531">
        <f t="shared" si="26"/>
        <v>0</v>
      </c>
    </row>
    <row r="532" spans="1:9" x14ac:dyDescent="0.25">
      <c r="A532">
        <v>2014</v>
      </c>
      <c r="B532" t="s">
        <v>34</v>
      </c>
      <c r="C532">
        <v>1</v>
      </c>
      <c r="D532">
        <v>1</v>
      </c>
      <c r="E532">
        <v>1</v>
      </c>
      <c r="G532">
        <f t="shared" si="24"/>
        <v>1</v>
      </c>
      <c r="H532">
        <f t="shared" si="25"/>
        <v>0</v>
      </c>
      <c r="I532">
        <f t="shared" si="26"/>
        <v>0</v>
      </c>
    </row>
    <row r="533" spans="1:9" x14ac:dyDescent="0.25">
      <c r="A533">
        <v>2015</v>
      </c>
      <c r="B533" t="s">
        <v>34</v>
      </c>
      <c r="C533">
        <v>1</v>
      </c>
      <c r="D533">
        <v>1</v>
      </c>
      <c r="E533">
        <v>1</v>
      </c>
      <c r="G533">
        <f t="shared" si="24"/>
        <v>1</v>
      </c>
      <c r="H533">
        <f t="shared" si="25"/>
        <v>0</v>
      </c>
      <c r="I533">
        <f t="shared" si="26"/>
        <v>0</v>
      </c>
    </row>
    <row r="534" spans="1:9" x14ac:dyDescent="0.25">
      <c r="A534">
        <v>2016</v>
      </c>
      <c r="B534" t="s">
        <v>34</v>
      </c>
      <c r="C534">
        <v>1</v>
      </c>
      <c r="D534">
        <v>1</v>
      </c>
      <c r="E534">
        <v>1</v>
      </c>
      <c r="G534">
        <f t="shared" si="24"/>
        <v>1</v>
      </c>
      <c r="H534">
        <f t="shared" si="25"/>
        <v>0</v>
      </c>
      <c r="I534">
        <f t="shared" si="26"/>
        <v>0</v>
      </c>
    </row>
    <row r="535" spans="1:9" x14ac:dyDescent="0.25">
      <c r="A535">
        <v>1934</v>
      </c>
      <c r="B535" t="s">
        <v>36</v>
      </c>
      <c r="C535">
        <v>1</v>
      </c>
      <c r="D535">
        <v>1</v>
      </c>
      <c r="E535">
        <v>0</v>
      </c>
      <c r="G535">
        <f t="shared" si="24"/>
        <v>0</v>
      </c>
      <c r="H535">
        <f t="shared" si="25"/>
        <v>1</v>
      </c>
      <c r="I535">
        <f t="shared" si="26"/>
        <v>0</v>
      </c>
    </row>
    <row r="536" spans="1:9" x14ac:dyDescent="0.25">
      <c r="A536">
        <v>1938</v>
      </c>
      <c r="B536" t="s">
        <v>36</v>
      </c>
      <c r="C536">
        <v>1</v>
      </c>
      <c r="D536">
        <v>1</v>
      </c>
      <c r="E536">
        <v>0</v>
      </c>
      <c r="G536">
        <f t="shared" si="24"/>
        <v>0</v>
      </c>
      <c r="H536">
        <f t="shared" si="25"/>
        <v>1</v>
      </c>
      <c r="I536">
        <f t="shared" si="26"/>
        <v>0</v>
      </c>
    </row>
    <row r="537" spans="1:9" x14ac:dyDescent="0.25">
      <c r="A537">
        <v>1940</v>
      </c>
      <c r="B537" t="s">
        <v>36</v>
      </c>
      <c r="C537">
        <v>1</v>
      </c>
      <c r="D537">
        <v>1</v>
      </c>
      <c r="E537">
        <v>0</v>
      </c>
      <c r="G537">
        <f t="shared" si="24"/>
        <v>0</v>
      </c>
      <c r="H537">
        <f t="shared" si="25"/>
        <v>1</v>
      </c>
      <c r="I537">
        <f t="shared" si="26"/>
        <v>0</v>
      </c>
    </row>
    <row r="538" spans="1:9" x14ac:dyDescent="0.25">
      <c r="A538">
        <v>1942</v>
      </c>
      <c r="B538" t="s">
        <v>36</v>
      </c>
      <c r="C538">
        <v>1</v>
      </c>
      <c r="D538">
        <v>1</v>
      </c>
      <c r="E538">
        <v>0</v>
      </c>
      <c r="G538">
        <f t="shared" si="24"/>
        <v>0</v>
      </c>
      <c r="H538">
        <f t="shared" si="25"/>
        <v>1</v>
      </c>
      <c r="I538">
        <f t="shared" si="26"/>
        <v>0</v>
      </c>
    </row>
    <row r="539" spans="1:9" x14ac:dyDescent="0.25">
      <c r="A539">
        <v>1944</v>
      </c>
      <c r="B539" t="s">
        <v>36</v>
      </c>
      <c r="C539">
        <v>1</v>
      </c>
      <c r="D539">
        <v>1</v>
      </c>
      <c r="E539">
        <v>0</v>
      </c>
      <c r="G539">
        <f t="shared" si="24"/>
        <v>0</v>
      </c>
      <c r="H539">
        <f t="shared" si="25"/>
        <v>1</v>
      </c>
      <c r="I539">
        <f t="shared" si="26"/>
        <v>0</v>
      </c>
    </row>
    <row r="540" spans="1:9" x14ac:dyDescent="0.25">
      <c r="A540">
        <v>1946</v>
      </c>
      <c r="B540" t="s">
        <v>36</v>
      </c>
      <c r="C540">
        <v>1</v>
      </c>
      <c r="D540">
        <v>0.94117649999999997</v>
      </c>
      <c r="E540">
        <v>0</v>
      </c>
      <c r="G540">
        <f t="shared" si="24"/>
        <v>0</v>
      </c>
      <c r="H540">
        <f t="shared" si="25"/>
        <v>0.94117649999999997</v>
      </c>
      <c r="I540">
        <f t="shared" si="26"/>
        <v>5.8823500000000029E-2</v>
      </c>
    </row>
    <row r="541" spans="1:9" x14ac:dyDescent="0.25">
      <c r="A541">
        <v>1947</v>
      </c>
      <c r="B541" t="s">
        <v>36</v>
      </c>
      <c r="C541">
        <v>1</v>
      </c>
      <c r="D541">
        <v>1</v>
      </c>
      <c r="E541">
        <v>0</v>
      </c>
      <c r="G541">
        <f t="shared" si="24"/>
        <v>0</v>
      </c>
      <c r="H541">
        <f t="shared" si="25"/>
        <v>1</v>
      </c>
      <c r="I541">
        <f t="shared" si="26"/>
        <v>0</v>
      </c>
    </row>
    <row r="542" spans="1:9" x14ac:dyDescent="0.25">
      <c r="A542">
        <v>1948</v>
      </c>
      <c r="B542" t="s">
        <v>36</v>
      </c>
      <c r="C542">
        <v>1</v>
      </c>
      <c r="D542">
        <v>1</v>
      </c>
      <c r="E542">
        <v>0</v>
      </c>
      <c r="G542">
        <f t="shared" si="24"/>
        <v>0</v>
      </c>
      <c r="H542">
        <f t="shared" si="25"/>
        <v>1</v>
      </c>
      <c r="I542">
        <f t="shared" si="26"/>
        <v>0</v>
      </c>
    </row>
    <row r="543" spans="1:9" x14ac:dyDescent="0.25">
      <c r="A543">
        <v>1949</v>
      </c>
      <c r="B543" t="s">
        <v>36</v>
      </c>
      <c r="C543">
        <v>1</v>
      </c>
      <c r="D543">
        <v>1</v>
      </c>
      <c r="E543">
        <v>0</v>
      </c>
      <c r="G543">
        <f t="shared" si="24"/>
        <v>0</v>
      </c>
      <c r="H543">
        <f t="shared" si="25"/>
        <v>1</v>
      </c>
      <c r="I543">
        <f t="shared" si="26"/>
        <v>0</v>
      </c>
    </row>
    <row r="544" spans="1:9" x14ac:dyDescent="0.25">
      <c r="A544">
        <v>1950</v>
      </c>
      <c r="B544" t="s">
        <v>36</v>
      </c>
      <c r="C544">
        <v>1</v>
      </c>
      <c r="D544">
        <v>1</v>
      </c>
      <c r="E544">
        <v>0</v>
      </c>
      <c r="G544">
        <f t="shared" si="24"/>
        <v>0</v>
      </c>
      <c r="H544">
        <f t="shared" si="25"/>
        <v>1</v>
      </c>
      <c r="I544">
        <f t="shared" si="26"/>
        <v>0</v>
      </c>
    </row>
    <row r="545" spans="1:9" x14ac:dyDescent="0.25">
      <c r="A545">
        <v>1951</v>
      </c>
      <c r="B545" t="s">
        <v>36</v>
      </c>
      <c r="C545">
        <v>1</v>
      </c>
      <c r="D545">
        <v>1</v>
      </c>
      <c r="E545">
        <v>0</v>
      </c>
      <c r="G545">
        <f t="shared" si="24"/>
        <v>0</v>
      </c>
      <c r="H545">
        <f t="shared" si="25"/>
        <v>1</v>
      </c>
      <c r="I545">
        <f t="shared" si="26"/>
        <v>0</v>
      </c>
    </row>
    <row r="546" spans="1:9" x14ac:dyDescent="0.25">
      <c r="A546">
        <v>1952</v>
      </c>
      <c r="B546" t="s">
        <v>36</v>
      </c>
      <c r="C546">
        <v>1</v>
      </c>
      <c r="D546">
        <v>0.9473684</v>
      </c>
      <c r="E546">
        <v>0</v>
      </c>
      <c r="G546">
        <f t="shared" si="24"/>
        <v>0</v>
      </c>
      <c r="H546">
        <f t="shared" si="25"/>
        <v>0.9473684</v>
      </c>
      <c r="I546">
        <f t="shared" si="26"/>
        <v>5.2631600000000001E-2</v>
      </c>
    </row>
    <row r="547" spans="1:9" x14ac:dyDescent="0.25">
      <c r="A547">
        <v>1953</v>
      </c>
      <c r="B547" t="s">
        <v>36</v>
      </c>
      <c r="C547">
        <v>1</v>
      </c>
      <c r="D547">
        <v>0.9512195</v>
      </c>
      <c r="E547">
        <v>0</v>
      </c>
      <c r="G547">
        <f t="shared" si="24"/>
        <v>0</v>
      </c>
      <c r="H547">
        <f t="shared" si="25"/>
        <v>0.9512195</v>
      </c>
      <c r="I547">
        <f t="shared" si="26"/>
        <v>4.8780500000000004E-2</v>
      </c>
    </row>
    <row r="548" spans="1:9" x14ac:dyDescent="0.25">
      <c r="A548">
        <v>1954</v>
      </c>
      <c r="B548" t="s">
        <v>36</v>
      </c>
      <c r="C548">
        <v>1</v>
      </c>
      <c r="D548">
        <v>0.95652170000000003</v>
      </c>
      <c r="E548">
        <v>0</v>
      </c>
      <c r="G548">
        <f t="shared" si="24"/>
        <v>0</v>
      </c>
      <c r="H548">
        <f t="shared" si="25"/>
        <v>0.95652170000000003</v>
      </c>
      <c r="I548">
        <f t="shared" si="26"/>
        <v>4.347829999999997E-2</v>
      </c>
    </row>
    <row r="549" spans="1:9" x14ac:dyDescent="0.25">
      <c r="A549">
        <v>1955</v>
      </c>
      <c r="B549" t="s">
        <v>36</v>
      </c>
      <c r="C549">
        <v>1</v>
      </c>
      <c r="D549">
        <v>0.95555559999999995</v>
      </c>
      <c r="E549">
        <v>0</v>
      </c>
      <c r="G549">
        <f t="shared" si="24"/>
        <v>0</v>
      </c>
      <c r="H549">
        <f t="shared" si="25"/>
        <v>0.95555559999999995</v>
      </c>
      <c r="I549">
        <f t="shared" si="26"/>
        <v>4.4444400000000051E-2</v>
      </c>
    </row>
    <row r="550" spans="1:9" x14ac:dyDescent="0.25">
      <c r="A550">
        <v>1956</v>
      </c>
      <c r="B550" t="s">
        <v>36</v>
      </c>
      <c r="C550">
        <v>0.99999990000000005</v>
      </c>
      <c r="D550">
        <v>0.93478260000000002</v>
      </c>
      <c r="E550">
        <v>0</v>
      </c>
      <c r="G550">
        <f t="shared" si="24"/>
        <v>0</v>
      </c>
      <c r="H550">
        <f t="shared" si="25"/>
        <v>0.93478260000000002</v>
      </c>
      <c r="I550">
        <f t="shared" si="26"/>
        <v>6.5217300000000034E-2</v>
      </c>
    </row>
    <row r="551" spans="1:9" x14ac:dyDescent="0.25">
      <c r="A551">
        <v>1957</v>
      </c>
      <c r="B551" t="s">
        <v>36</v>
      </c>
      <c r="C551">
        <v>1</v>
      </c>
      <c r="D551">
        <v>0.9375</v>
      </c>
      <c r="E551">
        <v>0</v>
      </c>
      <c r="G551">
        <f t="shared" si="24"/>
        <v>0</v>
      </c>
      <c r="H551">
        <f t="shared" si="25"/>
        <v>0.9375</v>
      </c>
      <c r="I551">
        <f t="shared" si="26"/>
        <v>6.25E-2</v>
      </c>
    </row>
    <row r="552" spans="1:9" x14ac:dyDescent="0.25">
      <c r="A552">
        <v>1958</v>
      </c>
      <c r="B552" t="s">
        <v>36</v>
      </c>
      <c r="C552">
        <v>1</v>
      </c>
      <c r="D552">
        <v>0.94230769999999997</v>
      </c>
      <c r="E552">
        <v>0</v>
      </c>
      <c r="G552">
        <f t="shared" si="24"/>
        <v>0</v>
      </c>
      <c r="H552">
        <f t="shared" si="25"/>
        <v>0.94230769999999997</v>
      </c>
      <c r="I552">
        <f t="shared" si="26"/>
        <v>5.769230000000003E-2</v>
      </c>
    </row>
    <row r="553" spans="1:9" x14ac:dyDescent="0.25">
      <c r="A553">
        <v>1959</v>
      </c>
      <c r="B553" t="s">
        <v>36</v>
      </c>
      <c r="C553">
        <v>1</v>
      </c>
      <c r="D553">
        <v>0.92982450000000005</v>
      </c>
      <c r="E553">
        <v>0</v>
      </c>
      <c r="G553">
        <f t="shared" si="24"/>
        <v>0</v>
      </c>
      <c r="H553">
        <f t="shared" si="25"/>
        <v>0.92982450000000005</v>
      </c>
      <c r="I553">
        <f t="shared" si="26"/>
        <v>7.0175499999999946E-2</v>
      </c>
    </row>
    <row r="554" spans="1:9" x14ac:dyDescent="0.25">
      <c r="A554">
        <v>1960</v>
      </c>
      <c r="B554" t="s">
        <v>36</v>
      </c>
      <c r="C554">
        <v>1</v>
      </c>
      <c r="D554">
        <v>0.94827589999999995</v>
      </c>
      <c r="E554">
        <v>0</v>
      </c>
      <c r="G554">
        <f t="shared" si="24"/>
        <v>0</v>
      </c>
      <c r="H554">
        <f t="shared" si="25"/>
        <v>0.94827589999999995</v>
      </c>
      <c r="I554">
        <f t="shared" si="26"/>
        <v>5.1724100000000051E-2</v>
      </c>
    </row>
    <row r="555" spans="1:9" x14ac:dyDescent="0.25">
      <c r="A555">
        <v>1961</v>
      </c>
      <c r="B555" t="s">
        <v>36</v>
      </c>
      <c r="C555">
        <v>1</v>
      </c>
      <c r="D555">
        <v>0.93442619999999998</v>
      </c>
      <c r="E555">
        <v>0</v>
      </c>
      <c r="G555">
        <f t="shared" si="24"/>
        <v>0</v>
      </c>
      <c r="H555">
        <f t="shared" si="25"/>
        <v>0.93442619999999998</v>
      </c>
      <c r="I555">
        <f t="shared" si="26"/>
        <v>6.5573800000000015E-2</v>
      </c>
    </row>
    <row r="556" spans="1:9" x14ac:dyDescent="0.25">
      <c r="A556">
        <v>1962</v>
      </c>
      <c r="B556" t="s">
        <v>36</v>
      </c>
      <c r="C556">
        <v>0.99999990000000005</v>
      </c>
      <c r="D556">
        <v>0.95312490000000005</v>
      </c>
      <c r="E556">
        <v>0</v>
      </c>
      <c r="G556">
        <f t="shared" si="24"/>
        <v>0</v>
      </c>
      <c r="H556">
        <f t="shared" si="25"/>
        <v>0.95312490000000005</v>
      </c>
      <c r="I556">
        <f t="shared" si="26"/>
        <v>4.6875E-2</v>
      </c>
    </row>
    <row r="557" spans="1:9" x14ac:dyDescent="0.25">
      <c r="A557">
        <v>1963</v>
      </c>
      <c r="B557" t="s">
        <v>36</v>
      </c>
      <c r="C557">
        <v>0.99999990000000005</v>
      </c>
      <c r="D557">
        <v>0.95588229999999996</v>
      </c>
      <c r="E557">
        <v>0</v>
      </c>
      <c r="G557">
        <f t="shared" si="24"/>
        <v>0</v>
      </c>
      <c r="H557">
        <f t="shared" si="25"/>
        <v>0.95588229999999996</v>
      </c>
      <c r="I557">
        <f t="shared" si="26"/>
        <v>4.411760000000009E-2</v>
      </c>
    </row>
    <row r="558" spans="1:9" x14ac:dyDescent="0.25">
      <c r="A558">
        <v>1964</v>
      </c>
      <c r="B558" t="s">
        <v>36</v>
      </c>
      <c r="C558">
        <v>1</v>
      </c>
      <c r="D558">
        <v>0.95890410000000004</v>
      </c>
      <c r="E558">
        <v>0</v>
      </c>
      <c r="G558">
        <f t="shared" si="24"/>
        <v>0</v>
      </c>
      <c r="H558">
        <f t="shared" si="25"/>
        <v>0.95890410000000004</v>
      </c>
      <c r="I558">
        <f t="shared" si="26"/>
        <v>4.1095899999999963E-2</v>
      </c>
    </row>
    <row r="559" spans="1:9" x14ac:dyDescent="0.25">
      <c r="A559">
        <v>1965</v>
      </c>
      <c r="B559" t="s">
        <v>36</v>
      </c>
      <c r="C559">
        <v>1</v>
      </c>
      <c r="D559">
        <v>1</v>
      </c>
      <c r="E559">
        <v>0</v>
      </c>
      <c r="G559">
        <f t="shared" si="24"/>
        <v>0</v>
      </c>
      <c r="H559">
        <f t="shared" si="25"/>
        <v>1</v>
      </c>
      <c r="I559">
        <f t="shared" si="26"/>
        <v>0</v>
      </c>
    </row>
    <row r="560" spans="1:9" x14ac:dyDescent="0.25">
      <c r="A560">
        <v>1966</v>
      </c>
      <c r="B560" t="s">
        <v>36</v>
      </c>
      <c r="C560">
        <v>1</v>
      </c>
      <c r="D560">
        <v>0.96138109999999999</v>
      </c>
      <c r="E560">
        <v>0.4479554</v>
      </c>
      <c r="G560">
        <f t="shared" si="24"/>
        <v>0.4479554</v>
      </c>
      <c r="H560">
        <f t="shared" si="25"/>
        <v>0.51342569999999998</v>
      </c>
      <c r="I560">
        <f t="shared" si="26"/>
        <v>3.8618900000000012E-2</v>
      </c>
    </row>
    <row r="561" spans="1:9" x14ac:dyDescent="0.25">
      <c r="A561">
        <v>1967</v>
      </c>
      <c r="B561" t="s">
        <v>36</v>
      </c>
      <c r="C561">
        <v>1</v>
      </c>
      <c r="D561">
        <v>0.96374910000000003</v>
      </c>
      <c r="E561">
        <v>0.40571420000000002</v>
      </c>
      <c r="G561">
        <f t="shared" si="24"/>
        <v>0.40571420000000002</v>
      </c>
      <c r="H561">
        <f t="shared" si="25"/>
        <v>0.5580349</v>
      </c>
      <c r="I561">
        <f t="shared" si="26"/>
        <v>3.6250899999999975E-2</v>
      </c>
    </row>
    <row r="562" spans="1:9" x14ac:dyDescent="0.25">
      <c r="A562">
        <v>1968</v>
      </c>
      <c r="B562" t="s">
        <v>36</v>
      </c>
      <c r="C562">
        <v>1</v>
      </c>
      <c r="D562">
        <v>0.96431840000000002</v>
      </c>
      <c r="E562">
        <v>0.4685706</v>
      </c>
      <c r="G562">
        <f t="shared" si="24"/>
        <v>0.4685706</v>
      </c>
      <c r="H562">
        <f t="shared" si="25"/>
        <v>0.49574780000000002</v>
      </c>
      <c r="I562">
        <f t="shared" si="26"/>
        <v>3.568159999999998E-2</v>
      </c>
    </row>
    <row r="563" spans="1:9" x14ac:dyDescent="0.25">
      <c r="A563">
        <v>1969</v>
      </c>
      <c r="B563" t="s">
        <v>36</v>
      </c>
      <c r="C563">
        <v>1</v>
      </c>
      <c r="D563">
        <v>0.95982190000000001</v>
      </c>
      <c r="E563">
        <v>0.36365239999999999</v>
      </c>
      <c r="G563">
        <f t="shared" si="24"/>
        <v>0.36365239999999999</v>
      </c>
      <c r="H563">
        <f t="shared" si="25"/>
        <v>0.59616950000000002</v>
      </c>
      <c r="I563">
        <f t="shared" si="26"/>
        <v>4.0178099999999994E-2</v>
      </c>
    </row>
    <row r="564" spans="1:9" x14ac:dyDescent="0.25">
      <c r="A564">
        <v>1970</v>
      </c>
      <c r="B564" t="s">
        <v>36</v>
      </c>
      <c r="C564">
        <v>1</v>
      </c>
      <c r="D564">
        <v>0.96291119999999997</v>
      </c>
      <c r="E564">
        <v>0.38601059999999998</v>
      </c>
      <c r="G564">
        <f t="shared" si="24"/>
        <v>0.38601059999999998</v>
      </c>
      <c r="H564">
        <f t="shared" si="25"/>
        <v>0.57690059999999999</v>
      </c>
      <c r="I564">
        <f t="shared" si="26"/>
        <v>3.7088800000000033E-2</v>
      </c>
    </row>
    <row r="565" spans="1:9" x14ac:dyDescent="0.25">
      <c r="A565">
        <v>1971</v>
      </c>
      <c r="B565" t="s">
        <v>36</v>
      </c>
      <c r="C565">
        <v>1</v>
      </c>
      <c r="D565">
        <v>0.96068549999999997</v>
      </c>
      <c r="E565">
        <v>0.36794359999999998</v>
      </c>
      <c r="G565">
        <f t="shared" si="24"/>
        <v>0.36794359999999998</v>
      </c>
      <c r="H565">
        <f t="shared" si="25"/>
        <v>0.59274190000000004</v>
      </c>
      <c r="I565">
        <f t="shared" si="26"/>
        <v>3.931450000000003E-2</v>
      </c>
    </row>
    <row r="566" spans="1:9" x14ac:dyDescent="0.25">
      <c r="A566">
        <v>1972</v>
      </c>
      <c r="B566" t="s">
        <v>36</v>
      </c>
      <c r="C566">
        <v>1</v>
      </c>
      <c r="D566">
        <v>0.95397220000000005</v>
      </c>
      <c r="E566">
        <v>0.24792500000000001</v>
      </c>
      <c r="G566">
        <f t="shared" si="24"/>
        <v>0.24792500000000001</v>
      </c>
      <c r="H566">
        <f t="shared" si="25"/>
        <v>0.70604719999999999</v>
      </c>
      <c r="I566">
        <f t="shared" si="26"/>
        <v>4.6027799999999952E-2</v>
      </c>
    </row>
    <row r="567" spans="1:9" x14ac:dyDescent="0.25">
      <c r="A567">
        <v>1973</v>
      </c>
      <c r="B567" t="s">
        <v>36</v>
      </c>
      <c r="C567">
        <v>0.99999990000000005</v>
      </c>
      <c r="D567">
        <v>0.95195160000000001</v>
      </c>
      <c r="E567">
        <v>0.21557319999999999</v>
      </c>
      <c r="G567">
        <f t="shared" si="24"/>
        <v>0.21557319999999999</v>
      </c>
      <c r="H567">
        <f t="shared" si="25"/>
        <v>0.73637839999999999</v>
      </c>
      <c r="I567">
        <f t="shared" si="26"/>
        <v>4.8048300000000044E-2</v>
      </c>
    </row>
    <row r="568" spans="1:9" x14ac:dyDescent="0.25">
      <c r="A568">
        <v>1974</v>
      </c>
      <c r="B568" t="s">
        <v>36</v>
      </c>
      <c r="C568">
        <v>1</v>
      </c>
      <c r="D568">
        <v>0.94415199999999999</v>
      </c>
      <c r="E568">
        <v>9.8297999999999996E-2</v>
      </c>
      <c r="G568">
        <f t="shared" si="24"/>
        <v>9.8297999999999996E-2</v>
      </c>
      <c r="H568">
        <f t="shared" si="25"/>
        <v>0.84585399999999999</v>
      </c>
      <c r="I568">
        <f t="shared" si="26"/>
        <v>5.5848000000000009E-2</v>
      </c>
    </row>
    <row r="569" spans="1:9" x14ac:dyDescent="0.25">
      <c r="A569">
        <v>1975</v>
      </c>
      <c r="B569" t="s">
        <v>36</v>
      </c>
      <c r="C569">
        <v>1</v>
      </c>
      <c r="D569">
        <v>0.96855769999999997</v>
      </c>
      <c r="E569">
        <v>7.7659300000000001E-2</v>
      </c>
      <c r="G569">
        <f t="shared" si="24"/>
        <v>7.7659300000000001E-2</v>
      </c>
      <c r="H569">
        <f t="shared" si="25"/>
        <v>0.89089839999999998</v>
      </c>
      <c r="I569">
        <f t="shared" si="26"/>
        <v>3.1442300000000034E-2</v>
      </c>
    </row>
    <row r="570" spans="1:9" x14ac:dyDescent="0.25">
      <c r="A570">
        <v>1976</v>
      </c>
      <c r="B570" t="s">
        <v>36</v>
      </c>
      <c r="C570">
        <v>1</v>
      </c>
      <c r="D570">
        <v>0.9736146</v>
      </c>
      <c r="E570">
        <v>0.1794779</v>
      </c>
      <c r="G570">
        <f t="shared" si="24"/>
        <v>0.1794779</v>
      </c>
      <c r="H570">
        <f t="shared" si="25"/>
        <v>0.79413670000000003</v>
      </c>
      <c r="I570">
        <f t="shared" si="26"/>
        <v>2.6385400000000003E-2</v>
      </c>
    </row>
    <row r="571" spans="1:9" x14ac:dyDescent="0.25">
      <c r="A571">
        <v>1977</v>
      </c>
      <c r="B571" t="s">
        <v>36</v>
      </c>
      <c r="C571">
        <v>1</v>
      </c>
      <c r="D571">
        <v>0.96778149999999996</v>
      </c>
      <c r="E571">
        <v>0.2454074</v>
      </c>
      <c r="G571">
        <f t="shared" si="24"/>
        <v>0.2454074</v>
      </c>
      <c r="H571">
        <f t="shared" si="25"/>
        <v>0.72237409999999991</v>
      </c>
      <c r="I571">
        <f t="shared" si="26"/>
        <v>3.2218500000000039E-2</v>
      </c>
    </row>
    <row r="572" spans="1:9" x14ac:dyDescent="0.25">
      <c r="A572">
        <v>1978</v>
      </c>
      <c r="B572" t="s">
        <v>36</v>
      </c>
      <c r="C572">
        <v>1</v>
      </c>
      <c r="D572">
        <v>0.96281649999999996</v>
      </c>
      <c r="E572">
        <v>0.32045950000000001</v>
      </c>
      <c r="G572">
        <f t="shared" si="24"/>
        <v>0.32045950000000001</v>
      </c>
      <c r="H572">
        <f t="shared" si="25"/>
        <v>0.64235699999999996</v>
      </c>
      <c r="I572">
        <f t="shared" si="26"/>
        <v>3.7183500000000036E-2</v>
      </c>
    </row>
    <row r="573" spans="1:9" x14ac:dyDescent="0.25">
      <c r="A573">
        <v>1979</v>
      </c>
      <c r="B573" t="s">
        <v>36</v>
      </c>
      <c r="C573">
        <v>1</v>
      </c>
      <c r="D573">
        <v>0.96461669999999999</v>
      </c>
      <c r="E573">
        <v>0.3319685</v>
      </c>
      <c r="G573">
        <f t="shared" si="24"/>
        <v>0.3319685</v>
      </c>
      <c r="H573">
        <f t="shared" si="25"/>
        <v>0.63264819999999999</v>
      </c>
      <c r="I573">
        <f t="shared" si="26"/>
        <v>3.5383300000000006E-2</v>
      </c>
    </row>
    <row r="574" spans="1:9" x14ac:dyDescent="0.25">
      <c r="A574">
        <v>1980</v>
      </c>
      <c r="B574" t="s">
        <v>36</v>
      </c>
      <c r="C574">
        <v>1</v>
      </c>
      <c r="D574">
        <v>0.97400540000000002</v>
      </c>
      <c r="E574">
        <v>0.35442020000000002</v>
      </c>
      <c r="G574">
        <f t="shared" si="24"/>
        <v>0.35442020000000002</v>
      </c>
      <c r="H574">
        <f t="shared" si="25"/>
        <v>0.61958519999999995</v>
      </c>
      <c r="I574">
        <f t="shared" si="26"/>
        <v>2.5994599999999979E-2</v>
      </c>
    </row>
    <row r="575" spans="1:9" x14ac:dyDescent="0.25">
      <c r="A575">
        <v>1981</v>
      </c>
      <c r="B575" t="s">
        <v>36</v>
      </c>
      <c r="C575">
        <v>1</v>
      </c>
      <c r="D575">
        <v>0.96927249999999998</v>
      </c>
      <c r="E575">
        <v>0.37359540000000002</v>
      </c>
      <c r="G575">
        <f t="shared" si="24"/>
        <v>0.37359540000000002</v>
      </c>
      <c r="H575">
        <f t="shared" si="25"/>
        <v>0.59567709999999996</v>
      </c>
      <c r="I575">
        <f t="shared" si="26"/>
        <v>3.0727500000000019E-2</v>
      </c>
    </row>
    <row r="576" spans="1:9" x14ac:dyDescent="0.25">
      <c r="A576">
        <v>1982</v>
      </c>
      <c r="B576" t="s">
        <v>36</v>
      </c>
      <c r="C576">
        <v>1</v>
      </c>
      <c r="D576">
        <v>0.97045809999999999</v>
      </c>
      <c r="E576">
        <v>0.35472690000000001</v>
      </c>
      <c r="G576">
        <f t="shared" si="24"/>
        <v>0.35472690000000001</v>
      </c>
      <c r="H576">
        <f t="shared" si="25"/>
        <v>0.61573119999999992</v>
      </c>
      <c r="I576">
        <f t="shared" si="26"/>
        <v>2.954190000000001E-2</v>
      </c>
    </row>
    <row r="577" spans="1:9" x14ac:dyDescent="0.25">
      <c r="A577">
        <v>1983</v>
      </c>
      <c r="B577" t="s">
        <v>36</v>
      </c>
      <c r="C577">
        <v>1</v>
      </c>
      <c r="D577">
        <v>0.96932660000000004</v>
      </c>
      <c r="E577">
        <v>0.34838380000000002</v>
      </c>
      <c r="G577">
        <f t="shared" si="24"/>
        <v>0.34838380000000002</v>
      </c>
      <c r="H577">
        <f t="shared" si="25"/>
        <v>0.62094280000000002</v>
      </c>
      <c r="I577">
        <f t="shared" si="26"/>
        <v>3.0673399999999962E-2</v>
      </c>
    </row>
    <row r="578" spans="1:9" x14ac:dyDescent="0.25">
      <c r="A578">
        <v>1984</v>
      </c>
      <c r="B578" t="s">
        <v>36</v>
      </c>
      <c r="C578">
        <v>0.99999990000000005</v>
      </c>
      <c r="D578">
        <v>0.97236230000000001</v>
      </c>
      <c r="E578">
        <v>0.36775859999999999</v>
      </c>
      <c r="G578">
        <f t="shared" si="24"/>
        <v>0.36775859999999999</v>
      </c>
      <c r="H578">
        <f t="shared" si="25"/>
        <v>0.60460369999999997</v>
      </c>
      <c r="I578">
        <f t="shared" si="26"/>
        <v>2.763760000000004E-2</v>
      </c>
    </row>
    <row r="579" spans="1:9" x14ac:dyDescent="0.25">
      <c r="A579">
        <v>1985</v>
      </c>
      <c r="B579" t="s">
        <v>36</v>
      </c>
      <c r="C579">
        <v>0.99999990000000005</v>
      </c>
      <c r="D579">
        <v>0.97370029999999996</v>
      </c>
      <c r="E579">
        <v>0.36952010000000002</v>
      </c>
      <c r="G579">
        <f t="shared" si="24"/>
        <v>0.36952010000000002</v>
      </c>
      <c r="H579">
        <f t="shared" si="25"/>
        <v>0.60418019999999995</v>
      </c>
      <c r="I579">
        <f t="shared" si="26"/>
        <v>2.629960000000009E-2</v>
      </c>
    </row>
    <row r="580" spans="1:9" x14ac:dyDescent="0.25">
      <c r="A580">
        <v>1986</v>
      </c>
      <c r="B580" t="s">
        <v>36</v>
      </c>
      <c r="C580">
        <v>1</v>
      </c>
      <c r="D580">
        <v>0.97707520000000003</v>
      </c>
      <c r="E580">
        <v>0.42217179999999999</v>
      </c>
      <c r="G580">
        <f t="shared" ref="G580:G643" si="27">E580</f>
        <v>0.42217179999999999</v>
      </c>
      <c r="H580">
        <f t="shared" ref="H580:H643" si="28">D580-E580</f>
        <v>0.55490340000000005</v>
      </c>
      <c r="I580">
        <f t="shared" ref="I580:I643" si="29">C580-D580</f>
        <v>2.2924799999999967E-2</v>
      </c>
    </row>
    <row r="581" spans="1:9" x14ac:dyDescent="0.25">
      <c r="A581">
        <v>1987</v>
      </c>
      <c r="B581" t="s">
        <v>36</v>
      </c>
      <c r="C581">
        <v>0.99999990000000005</v>
      </c>
      <c r="D581">
        <v>0.97925720000000005</v>
      </c>
      <c r="E581">
        <v>0.4470847</v>
      </c>
      <c r="G581">
        <f t="shared" si="27"/>
        <v>0.4470847</v>
      </c>
      <c r="H581">
        <f t="shared" si="28"/>
        <v>0.53217250000000005</v>
      </c>
      <c r="I581">
        <f t="shared" si="29"/>
        <v>2.0742700000000003E-2</v>
      </c>
    </row>
    <row r="582" spans="1:9" x14ac:dyDescent="0.25">
      <c r="A582">
        <v>1988</v>
      </c>
      <c r="B582" t="s">
        <v>36</v>
      </c>
      <c r="C582">
        <v>1</v>
      </c>
      <c r="D582">
        <v>0.98349909999999996</v>
      </c>
      <c r="E582">
        <v>0.56074829999999998</v>
      </c>
      <c r="G582">
        <f t="shared" si="27"/>
        <v>0.56074829999999998</v>
      </c>
      <c r="H582">
        <f t="shared" si="28"/>
        <v>0.42275079999999998</v>
      </c>
      <c r="I582">
        <f t="shared" si="29"/>
        <v>1.6500900000000041E-2</v>
      </c>
    </row>
    <row r="583" spans="1:9" x14ac:dyDescent="0.25">
      <c r="A583">
        <v>1989</v>
      </c>
      <c r="B583" t="s">
        <v>36</v>
      </c>
      <c r="C583">
        <v>0.99999990000000005</v>
      </c>
      <c r="D583">
        <v>0.98117489999999996</v>
      </c>
      <c r="E583">
        <v>0.48158719999999999</v>
      </c>
      <c r="G583">
        <f t="shared" si="27"/>
        <v>0.48158719999999999</v>
      </c>
      <c r="H583">
        <f t="shared" si="28"/>
        <v>0.49958769999999997</v>
      </c>
      <c r="I583">
        <f t="shared" si="29"/>
        <v>1.8825000000000092E-2</v>
      </c>
    </row>
    <row r="584" spans="1:9" x14ac:dyDescent="0.25">
      <c r="A584">
        <v>1990</v>
      </c>
      <c r="B584" t="s">
        <v>36</v>
      </c>
      <c r="C584">
        <v>0.99999990000000005</v>
      </c>
      <c r="D584">
        <v>0.99356140000000004</v>
      </c>
      <c r="E584">
        <v>0.16191249999999999</v>
      </c>
      <c r="G584">
        <f t="shared" si="27"/>
        <v>0.16191249999999999</v>
      </c>
      <c r="H584">
        <f t="shared" si="28"/>
        <v>0.83164890000000002</v>
      </c>
      <c r="I584">
        <f t="shared" si="29"/>
        <v>6.4385000000000137E-3</v>
      </c>
    </row>
    <row r="585" spans="1:9" x14ac:dyDescent="0.25">
      <c r="A585">
        <v>1991</v>
      </c>
      <c r="B585" t="s">
        <v>36</v>
      </c>
      <c r="C585">
        <v>1</v>
      </c>
      <c r="D585">
        <v>0.99348700000000001</v>
      </c>
      <c r="E585">
        <v>0.14763999999999999</v>
      </c>
      <c r="G585">
        <f t="shared" si="27"/>
        <v>0.14763999999999999</v>
      </c>
      <c r="H585">
        <f t="shared" si="28"/>
        <v>0.84584700000000002</v>
      </c>
      <c r="I585">
        <f t="shared" si="29"/>
        <v>6.512999999999991E-3</v>
      </c>
    </row>
    <row r="586" spans="1:9" x14ac:dyDescent="0.25">
      <c r="A586">
        <v>1992</v>
      </c>
      <c r="B586" t="s">
        <v>36</v>
      </c>
      <c r="C586">
        <v>1</v>
      </c>
      <c r="D586">
        <v>0.99351769999999995</v>
      </c>
      <c r="E586">
        <v>0.1231845</v>
      </c>
      <c r="G586">
        <f t="shared" si="27"/>
        <v>0.1231845</v>
      </c>
      <c r="H586">
        <f t="shared" si="28"/>
        <v>0.87033319999999992</v>
      </c>
      <c r="I586">
        <f t="shared" si="29"/>
        <v>6.4823000000000519E-3</v>
      </c>
    </row>
    <row r="587" spans="1:9" x14ac:dyDescent="0.25">
      <c r="A587">
        <v>1993</v>
      </c>
      <c r="B587" t="s">
        <v>36</v>
      </c>
      <c r="C587">
        <v>1</v>
      </c>
      <c r="D587">
        <v>0.99534469999999997</v>
      </c>
      <c r="E587">
        <v>0.1191547</v>
      </c>
      <c r="G587">
        <f t="shared" si="27"/>
        <v>0.1191547</v>
      </c>
      <c r="H587">
        <f t="shared" si="28"/>
        <v>0.87619000000000002</v>
      </c>
      <c r="I587">
        <f t="shared" si="29"/>
        <v>4.6553000000000289E-3</v>
      </c>
    </row>
    <row r="588" spans="1:9" x14ac:dyDescent="0.25">
      <c r="A588">
        <v>1994</v>
      </c>
      <c r="B588" t="s">
        <v>36</v>
      </c>
      <c r="C588">
        <v>0.99999990000000005</v>
      </c>
      <c r="D588">
        <v>0.99837889999999996</v>
      </c>
      <c r="E588">
        <v>0.1166827</v>
      </c>
      <c r="G588">
        <f t="shared" si="27"/>
        <v>0.1166827</v>
      </c>
      <c r="H588">
        <f t="shared" si="28"/>
        <v>0.88169619999999993</v>
      </c>
      <c r="I588">
        <f t="shared" si="29"/>
        <v>1.6210000000000946E-3</v>
      </c>
    </row>
    <row r="589" spans="1:9" x14ac:dyDescent="0.25">
      <c r="A589">
        <v>1995</v>
      </c>
      <c r="B589" t="s">
        <v>36</v>
      </c>
      <c r="C589">
        <v>1</v>
      </c>
      <c r="D589">
        <v>0.99844580000000005</v>
      </c>
      <c r="E589">
        <v>0.103635</v>
      </c>
      <c r="G589">
        <f t="shared" si="27"/>
        <v>0.103635</v>
      </c>
      <c r="H589">
        <f t="shared" si="28"/>
        <v>0.89481080000000002</v>
      </c>
      <c r="I589">
        <f t="shared" si="29"/>
        <v>1.5541999999999501E-3</v>
      </c>
    </row>
    <row r="590" spans="1:9" x14ac:dyDescent="0.25">
      <c r="A590">
        <v>1996</v>
      </c>
      <c r="B590" t="s">
        <v>36</v>
      </c>
      <c r="C590">
        <v>0.99999990000000005</v>
      </c>
      <c r="D590">
        <v>0.9985311</v>
      </c>
      <c r="E590">
        <v>0.1040971</v>
      </c>
      <c r="G590">
        <f t="shared" si="27"/>
        <v>0.1040971</v>
      </c>
      <c r="H590">
        <f t="shared" si="28"/>
        <v>0.89443399999999995</v>
      </c>
      <c r="I590">
        <f t="shared" si="29"/>
        <v>1.4688000000000478E-3</v>
      </c>
    </row>
    <row r="591" spans="1:9" x14ac:dyDescent="0.25">
      <c r="A591">
        <v>1997</v>
      </c>
      <c r="B591" t="s">
        <v>36</v>
      </c>
      <c r="C591">
        <v>1</v>
      </c>
      <c r="D591">
        <v>0.99847059999999999</v>
      </c>
      <c r="E591">
        <v>0.1159562</v>
      </c>
      <c r="G591">
        <f t="shared" si="27"/>
        <v>0.1159562</v>
      </c>
      <c r="H591">
        <f t="shared" si="28"/>
        <v>0.88251440000000003</v>
      </c>
      <c r="I591">
        <f t="shared" si="29"/>
        <v>1.5294000000000141E-3</v>
      </c>
    </row>
    <row r="592" spans="1:9" x14ac:dyDescent="0.25">
      <c r="A592">
        <v>1998</v>
      </c>
      <c r="B592" t="s">
        <v>36</v>
      </c>
      <c r="C592">
        <v>0.99999990000000005</v>
      </c>
      <c r="D592">
        <v>0.9984577</v>
      </c>
      <c r="E592">
        <v>0.11255759999999999</v>
      </c>
      <c r="G592">
        <f t="shared" si="27"/>
        <v>0.11255759999999999</v>
      </c>
      <c r="H592">
        <f t="shared" si="28"/>
        <v>0.88590009999999997</v>
      </c>
      <c r="I592">
        <f t="shared" si="29"/>
        <v>1.5422000000000491E-3</v>
      </c>
    </row>
    <row r="593" spans="1:9" x14ac:dyDescent="0.25">
      <c r="A593">
        <v>1999</v>
      </c>
      <c r="B593" t="s">
        <v>36</v>
      </c>
      <c r="C593">
        <v>1</v>
      </c>
      <c r="D593">
        <v>0.99833289999999997</v>
      </c>
      <c r="E593">
        <v>6.0884899999999999E-2</v>
      </c>
      <c r="G593">
        <f t="shared" si="27"/>
        <v>6.0884899999999999E-2</v>
      </c>
      <c r="H593">
        <f t="shared" si="28"/>
        <v>0.93744799999999995</v>
      </c>
      <c r="I593">
        <f t="shared" si="29"/>
        <v>1.6671000000000324E-3</v>
      </c>
    </row>
    <row r="594" spans="1:9" x14ac:dyDescent="0.25">
      <c r="A594">
        <v>2000</v>
      </c>
      <c r="B594" t="s">
        <v>36</v>
      </c>
      <c r="C594">
        <v>1</v>
      </c>
      <c r="D594">
        <v>0.99824860000000004</v>
      </c>
      <c r="E594">
        <v>3.3401599999999997E-2</v>
      </c>
      <c r="G594">
        <f t="shared" si="27"/>
        <v>3.3401599999999997E-2</v>
      </c>
      <c r="H594">
        <f t="shared" si="28"/>
        <v>0.96484700000000001</v>
      </c>
      <c r="I594">
        <f t="shared" si="29"/>
        <v>1.7513999999999585E-3</v>
      </c>
    </row>
    <row r="595" spans="1:9" x14ac:dyDescent="0.25">
      <c r="A595">
        <v>2001</v>
      </c>
      <c r="B595" t="s">
        <v>36</v>
      </c>
      <c r="C595">
        <v>0.99999990000000005</v>
      </c>
      <c r="D595">
        <v>0.99870599999999998</v>
      </c>
      <c r="E595">
        <v>2.59595E-2</v>
      </c>
      <c r="G595">
        <f t="shared" si="27"/>
        <v>2.59595E-2</v>
      </c>
      <c r="H595">
        <f t="shared" si="28"/>
        <v>0.97274649999999996</v>
      </c>
      <c r="I595">
        <f t="shared" si="29"/>
        <v>1.29390000000007E-3</v>
      </c>
    </row>
    <row r="596" spans="1:9" x14ac:dyDescent="0.25">
      <c r="A596">
        <v>2002</v>
      </c>
      <c r="B596" t="s">
        <v>36</v>
      </c>
      <c r="C596">
        <v>1</v>
      </c>
      <c r="D596">
        <v>0.99855309999999997</v>
      </c>
      <c r="E596">
        <v>2.7123700000000001E-2</v>
      </c>
      <c r="G596">
        <f t="shared" si="27"/>
        <v>2.7123700000000001E-2</v>
      </c>
      <c r="H596">
        <f t="shared" si="28"/>
        <v>0.9714294</v>
      </c>
      <c r="I596">
        <f t="shared" si="29"/>
        <v>1.4469000000000287E-3</v>
      </c>
    </row>
    <row r="597" spans="1:9" x14ac:dyDescent="0.25">
      <c r="A597">
        <v>2003</v>
      </c>
      <c r="B597" t="s">
        <v>36</v>
      </c>
      <c r="C597">
        <v>1</v>
      </c>
      <c r="D597">
        <v>0.99846159999999995</v>
      </c>
      <c r="E597">
        <v>6.4731399999999994E-2</v>
      </c>
      <c r="G597">
        <f t="shared" si="27"/>
        <v>6.4731399999999994E-2</v>
      </c>
      <c r="H597">
        <f t="shared" si="28"/>
        <v>0.93373019999999995</v>
      </c>
      <c r="I597">
        <f t="shared" si="29"/>
        <v>1.5384000000000508E-3</v>
      </c>
    </row>
    <row r="598" spans="1:9" x14ac:dyDescent="0.25">
      <c r="A598">
        <v>2004</v>
      </c>
      <c r="B598" t="s">
        <v>36</v>
      </c>
      <c r="C598">
        <v>1</v>
      </c>
      <c r="D598">
        <v>0.99855400000000005</v>
      </c>
      <c r="E598">
        <v>5.7110500000000002E-2</v>
      </c>
      <c r="G598">
        <f t="shared" si="27"/>
        <v>5.7110500000000002E-2</v>
      </c>
      <c r="H598">
        <f t="shared" si="28"/>
        <v>0.9414435000000001</v>
      </c>
      <c r="I598">
        <f t="shared" si="29"/>
        <v>1.4459999999999473E-3</v>
      </c>
    </row>
    <row r="599" spans="1:9" x14ac:dyDescent="0.25">
      <c r="A599">
        <v>2005</v>
      </c>
      <c r="B599" t="s">
        <v>36</v>
      </c>
      <c r="C599">
        <v>1</v>
      </c>
      <c r="D599">
        <v>0.99879649999999998</v>
      </c>
      <c r="E599">
        <v>6.4575300000000002E-2</v>
      </c>
      <c r="G599">
        <f t="shared" si="27"/>
        <v>6.4575300000000002E-2</v>
      </c>
      <c r="H599">
        <f t="shared" si="28"/>
        <v>0.93422119999999997</v>
      </c>
      <c r="I599">
        <f t="shared" si="29"/>
        <v>1.203500000000024E-3</v>
      </c>
    </row>
    <row r="600" spans="1:9" x14ac:dyDescent="0.25">
      <c r="A600">
        <v>2006</v>
      </c>
      <c r="B600" t="s">
        <v>36</v>
      </c>
      <c r="C600">
        <v>1</v>
      </c>
      <c r="D600">
        <v>0.99878670000000003</v>
      </c>
      <c r="E600">
        <v>5.0047599999999998E-2</v>
      </c>
      <c r="G600">
        <f t="shared" si="27"/>
        <v>5.0047599999999998E-2</v>
      </c>
      <c r="H600">
        <f t="shared" si="28"/>
        <v>0.94873910000000006</v>
      </c>
      <c r="I600">
        <f t="shared" si="29"/>
        <v>1.2132999999999727E-3</v>
      </c>
    </row>
    <row r="601" spans="1:9" x14ac:dyDescent="0.25">
      <c r="A601">
        <v>2007</v>
      </c>
      <c r="B601" t="s">
        <v>36</v>
      </c>
      <c r="C601">
        <v>1</v>
      </c>
      <c r="D601">
        <v>0.99850360000000005</v>
      </c>
      <c r="E601">
        <v>4.77946E-2</v>
      </c>
      <c r="G601">
        <f t="shared" si="27"/>
        <v>4.77946E-2</v>
      </c>
      <c r="H601">
        <f t="shared" si="28"/>
        <v>0.95070900000000003</v>
      </c>
      <c r="I601">
        <f t="shared" si="29"/>
        <v>1.4963999999999533E-3</v>
      </c>
    </row>
    <row r="602" spans="1:9" x14ac:dyDescent="0.25">
      <c r="A602">
        <v>2008</v>
      </c>
      <c r="B602" t="s">
        <v>36</v>
      </c>
      <c r="C602">
        <v>1</v>
      </c>
      <c r="D602">
        <v>0.99852359999999996</v>
      </c>
      <c r="E602">
        <v>5.0835499999999999E-2</v>
      </c>
      <c r="G602">
        <f t="shared" si="27"/>
        <v>5.0835499999999999E-2</v>
      </c>
      <c r="H602">
        <f t="shared" si="28"/>
        <v>0.94768809999999992</v>
      </c>
      <c r="I602">
        <f t="shared" si="29"/>
        <v>1.4764000000000443E-3</v>
      </c>
    </row>
    <row r="603" spans="1:9" x14ac:dyDescent="0.25">
      <c r="A603">
        <v>2009</v>
      </c>
      <c r="B603" t="s">
        <v>36</v>
      </c>
      <c r="C603">
        <v>1</v>
      </c>
      <c r="D603">
        <v>0.99850930000000004</v>
      </c>
      <c r="E603">
        <v>5.0707500000000003E-2</v>
      </c>
      <c r="G603">
        <f t="shared" si="27"/>
        <v>5.0707500000000003E-2</v>
      </c>
      <c r="H603">
        <f t="shared" si="28"/>
        <v>0.94780180000000003</v>
      </c>
      <c r="I603">
        <f t="shared" si="29"/>
        <v>1.4906999999999559E-3</v>
      </c>
    </row>
    <row r="604" spans="1:9" x14ac:dyDescent="0.25">
      <c r="A604">
        <v>2010</v>
      </c>
      <c r="B604" t="s">
        <v>36</v>
      </c>
      <c r="C604">
        <v>1</v>
      </c>
      <c r="D604">
        <v>1.0010699999999999</v>
      </c>
      <c r="E604">
        <v>3.1826699999999999E-2</v>
      </c>
      <c r="G604">
        <f t="shared" si="27"/>
        <v>3.1826699999999999E-2</v>
      </c>
      <c r="H604">
        <f t="shared" si="28"/>
        <v>0.96924329999999992</v>
      </c>
      <c r="I604">
        <f t="shared" si="29"/>
        <v>-1.0699999999999044E-3</v>
      </c>
    </row>
    <row r="605" spans="1:9" x14ac:dyDescent="0.25">
      <c r="A605">
        <v>2011</v>
      </c>
      <c r="B605" t="s">
        <v>36</v>
      </c>
      <c r="C605">
        <v>0.99999990000000005</v>
      </c>
      <c r="D605">
        <v>1.0037389999999999</v>
      </c>
      <c r="E605">
        <v>3.6227700000000002E-2</v>
      </c>
      <c r="G605">
        <f t="shared" si="27"/>
        <v>3.6227700000000002E-2</v>
      </c>
      <c r="H605">
        <f t="shared" si="28"/>
        <v>0.96751129999999996</v>
      </c>
      <c r="I605">
        <f t="shared" si="29"/>
        <v>-3.7390999999998842E-3</v>
      </c>
    </row>
    <row r="606" spans="1:9" x14ac:dyDescent="0.25">
      <c r="A606">
        <v>2012</v>
      </c>
      <c r="B606" t="s">
        <v>36</v>
      </c>
      <c r="C606">
        <v>1</v>
      </c>
      <c r="D606">
        <v>1.0034050000000001</v>
      </c>
      <c r="E606">
        <v>3.06431E-2</v>
      </c>
      <c r="G606">
        <f t="shared" si="27"/>
        <v>3.06431E-2</v>
      </c>
      <c r="H606">
        <f t="shared" si="28"/>
        <v>0.97276190000000007</v>
      </c>
      <c r="I606">
        <f t="shared" si="29"/>
        <v>-3.4050000000001024E-3</v>
      </c>
    </row>
    <row r="607" spans="1:9" x14ac:dyDescent="0.25">
      <c r="A607">
        <v>2013</v>
      </c>
      <c r="B607" t="s">
        <v>36</v>
      </c>
      <c r="C607">
        <v>1</v>
      </c>
      <c r="D607">
        <v>1.0033080000000001</v>
      </c>
      <c r="E607">
        <v>2.39031E-2</v>
      </c>
      <c r="G607">
        <f t="shared" si="27"/>
        <v>2.39031E-2</v>
      </c>
      <c r="H607">
        <f t="shared" si="28"/>
        <v>0.97940490000000013</v>
      </c>
      <c r="I607">
        <f t="shared" si="29"/>
        <v>-3.3080000000000886E-3</v>
      </c>
    </row>
    <row r="608" spans="1:9" x14ac:dyDescent="0.25">
      <c r="A608">
        <v>2014</v>
      </c>
      <c r="B608" t="s">
        <v>36</v>
      </c>
      <c r="C608">
        <v>0.99999990000000005</v>
      </c>
      <c r="D608">
        <v>1.0035240000000001</v>
      </c>
      <c r="E608">
        <v>2.0524199999999999E-2</v>
      </c>
      <c r="G608">
        <f t="shared" si="27"/>
        <v>2.0524199999999999E-2</v>
      </c>
      <c r="H608">
        <f t="shared" si="28"/>
        <v>0.98299980000000009</v>
      </c>
      <c r="I608">
        <f t="shared" si="29"/>
        <v>-3.52410000000003E-3</v>
      </c>
    </row>
    <row r="609" spans="1:9" x14ac:dyDescent="0.25">
      <c r="A609">
        <v>2015</v>
      </c>
      <c r="B609" t="s">
        <v>36</v>
      </c>
      <c r="C609">
        <v>1</v>
      </c>
      <c r="D609">
        <v>1.0036400000000001</v>
      </c>
      <c r="E609">
        <v>1.69255E-2</v>
      </c>
      <c r="G609">
        <f t="shared" si="27"/>
        <v>1.69255E-2</v>
      </c>
      <c r="H609">
        <f t="shared" si="28"/>
        <v>0.98671450000000005</v>
      </c>
      <c r="I609">
        <f t="shared" si="29"/>
        <v>-3.6400000000000876E-3</v>
      </c>
    </row>
    <row r="610" spans="1:9" x14ac:dyDescent="0.25">
      <c r="A610">
        <v>2016</v>
      </c>
      <c r="B610" t="s">
        <v>36</v>
      </c>
      <c r="C610">
        <v>0.99999990000000005</v>
      </c>
      <c r="D610">
        <v>1.0036</v>
      </c>
      <c r="E610">
        <v>2.4213200000000001E-2</v>
      </c>
      <c r="G610">
        <f t="shared" si="27"/>
        <v>2.4213200000000001E-2</v>
      </c>
      <c r="H610">
        <f t="shared" si="28"/>
        <v>0.9793868</v>
      </c>
      <c r="I610">
        <f t="shared" si="29"/>
        <v>-3.600099999999995E-3</v>
      </c>
    </row>
    <row r="611" spans="1:9" x14ac:dyDescent="0.25">
      <c r="A611">
        <v>1934</v>
      </c>
      <c r="B611" t="s">
        <v>37</v>
      </c>
      <c r="C611">
        <v>1</v>
      </c>
      <c r="D611">
        <v>1.70213E-2</v>
      </c>
      <c r="E611">
        <v>0</v>
      </c>
      <c r="G611">
        <f t="shared" si="27"/>
        <v>0</v>
      </c>
      <c r="H611">
        <f t="shared" si="28"/>
        <v>1.70213E-2</v>
      </c>
      <c r="I611">
        <f t="shared" si="29"/>
        <v>0.98297869999999998</v>
      </c>
    </row>
    <row r="612" spans="1:9" x14ac:dyDescent="0.25">
      <c r="A612">
        <v>1938</v>
      </c>
      <c r="B612" t="s">
        <v>37</v>
      </c>
      <c r="C612">
        <v>1</v>
      </c>
      <c r="D612">
        <v>1.6597500000000001E-2</v>
      </c>
      <c r="E612">
        <v>0</v>
      </c>
      <c r="G612">
        <f t="shared" si="27"/>
        <v>0</v>
      </c>
      <c r="H612">
        <f t="shared" si="28"/>
        <v>1.6597500000000001E-2</v>
      </c>
      <c r="I612">
        <f t="shared" si="29"/>
        <v>0.98340249999999996</v>
      </c>
    </row>
    <row r="613" spans="1:9" x14ac:dyDescent="0.25">
      <c r="A613">
        <v>1940</v>
      </c>
      <c r="B613" t="s">
        <v>37</v>
      </c>
      <c r="C613">
        <v>1</v>
      </c>
      <c r="D613">
        <v>2.40964E-2</v>
      </c>
      <c r="E613">
        <v>0</v>
      </c>
      <c r="G613">
        <f t="shared" si="27"/>
        <v>0</v>
      </c>
      <c r="H613">
        <f t="shared" si="28"/>
        <v>2.40964E-2</v>
      </c>
      <c r="I613">
        <f t="shared" si="29"/>
        <v>0.97590359999999998</v>
      </c>
    </row>
    <row r="614" spans="1:9" x14ac:dyDescent="0.25">
      <c r="A614">
        <v>1942</v>
      </c>
      <c r="B614" t="s">
        <v>37</v>
      </c>
      <c r="C614">
        <v>1</v>
      </c>
      <c r="D614">
        <v>1.9531300000000001E-2</v>
      </c>
      <c r="E614">
        <v>0</v>
      </c>
      <c r="G614">
        <f t="shared" si="27"/>
        <v>0</v>
      </c>
      <c r="H614">
        <f t="shared" si="28"/>
        <v>1.9531300000000001E-2</v>
      </c>
      <c r="I614">
        <f t="shared" si="29"/>
        <v>0.98046869999999997</v>
      </c>
    </row>
    <row r="615" spans="1:9" x14ac:dyDescent="0.25">
      <c r="A615">
        <v>1944</v>
      </c>
      <c r="B615" t="s">
        <v>37</v>
      </c>
      <c r="C615">
        <v>1</v>
      </c>
      <c r="D615">
        <v>2.62172E-2</v>
      </c>
      <c r="E615">
        <v>0</v>
      </c>
      <c r="G615">
        <f t="shared" si="27"/>
        <v>0</v>
      </c>
      <c r="H615">
        <f t="shared" si="28"/>
        <v>2.62172E-2</v>
      </c>
      <c r="I615">
        <f t="shared" si="29"/>
        <v>0.97378279999999995</v>
      </c>
    </row>
    <row r="616" spans="1:9" x14ac:dyDescent="0.25">
      <c r="A616">
        <v>1946</v>
      </c>
      <c r="B616" t="s">
        <v>37</v>
      </c>
      <c r="C616">
        <v>1</v>
      </c>
      <c r="D616">
        <v>2.1126800000000001E-2</v>
      </c>
      <c r="E616">
        <v>0</v>
      </c>
      <c r="G616">
        <f t="shared" si="27"/>
        <v>0</v>
      </c>
      <c r="H616">
        <f t="shared" si="28"/>
        <v>2.1126800000000001E-2</v>
      </c>
      <c r="I616">
        <f t="shared" si="29"/>
        <v>0.9788732</v>
      </c>
    </row>
    <row r="617" spans="1:9" x14ac:dyDescent="0.25">
      <c r="A617">
        <v>1947</v>
      </c>
      <c r="B617" t="s">
        <v>37</v>
      </c>
      <c r="C617">
        <v>1</v>
      </c>
      <c r="D617">
        <v>2.48227E-2</v>
      </c>
      <c r="E617">
        <v>0</v>
      </c>
      <c r="G617">
        <f t="shared" si="27"/>
        <v>0</v>
      </c>
      <c r="H617">
        <f t="shared" si="28"/>
        <v>2.48227E-2</v>
      </c>
      <c r="I617">
        <f t="shared" si="29"/>
        <v>0.97517730000000002</v>
      </c>
    </row>
    <row r="618" spans="1:9" x14ac:dyDescent="0.25">
      <c r="A618">
        <v>1948</v>
      </c>
      <c r="B618" t="s">
        <v>37</v>
      </c>
      <c r="C618">
        <v>0.99999990000000005</v>
      </c>
      <c r="D618">
        <v>2.2508E-2</v>
      </c>
      <c r="E618">
        <v>0</v>
      </c>
      <c r="G618">
        <f t="shared" si="27"/>
        <v>0</v>
      </c>
      <c r="H618">
        <f t="shared" si="28"/>
        <v>2.2508E-2</v>
      </c>
      <c r="I618">
        <f t="shared" si="29"/>
        <v>0.97749190000000008</v>
      </c>
    </row>
    <row r="619" spans="1:9" x14ac:dyDescent="0.25">
      <c r="A619">
        <v>1949</v>
      </c>
      <c r="B619" t="s">
        <v>37</v>
      </c>
      <c r="C619">
        <v>1</v>
      </c>
      <c r="D619">
        <v>1.74927E-2</v>
      </c>
      <c r="E619">
        <v>0</v>
      </c>
      <c r="G619">
        <f t="shared" si="27"/>
        <v>0</v>
      </c>
      <c r="H619">
        <f t="shared" si="28"/>
        <v>1.74927E-2</v>
      </c>
      <c r="I619">
        <f t="shared" si="29"/>
        <v>0.98250729999999997</v>
      </c>
    </row>
    <row r="620" spans="1:9" x14ac:dyDescent="0.25">
      <c r="A620">
        <v>1950</v>
      </c>
      <c r="B620" t="s">
        <v>37</v>
      </c>
      <c r="C620">
        <v>1</v>
      </c>
      <c r="D620">
        <v>1.6E-2</v>
      </c>
      <c r="E620">
        <v>0</v>
      </c>
      <c r="G620">
        <f t="shared" si="27"/>
        <v>0</v>
      </c>
      <c r="H620">
        <f t="shared" si="28"/>
        <v>1.6E-2</v>
      </c>
      <c r="I620">
        <f t="shared" si="29"/>
        <v>0.98399999999999999</v>
      </c>
    </row>
    <row r="621" spans="1:9" x14ac:dyDescent="0.25">
      <c r="A621">
        <v>1951</v>
      </c>
      <c r="B621" t="s">
        <v>37</v>
      </c>
      <c r="C621">
        <v>1</v>
      </c>
      <c r="D621">
        <v>1.7198999999999999E-2</v>
      </c>
      <c r="E621">
        <v>0</v>
      </c>
      <c r="G621">
        <f t="shared" si="27"/>
        <v>0</v>
      </c>
      <c r="H621">
        <f t="shared" si="28"/>
        <v>1.7198999999999999E-2</v>
      </c>
      <c r="I621">
        <f t="shared" si="29"/>
        <v>0.98280100000000004</v>
      </c>
    </row>
    <row r="622" spans="1:9" x14ac:dyDescent="0.25">
      <c r="A622">
        <v>1952</v>
      </c>
      <c r="B622" t="s">
        <v>37</v>
      </c>
      <c r="C622">
        <v>1</v>
      </c>
      <c r="D622">
        <v>1.3011200000000001E-2</v>
      </c>
      <c r="E622">
        <v>0</v>
      </c>
      <c r="G622">
        <f t="shared" si="27"/>
        <v>0</v>
      </c>
      <c r="H622">
        <f t="shared" si="28"/>
        <v>1.3011200000000001E-2</v>
      </c>
      <c r="I622">
        <f t="shared" si="29"/>
        <v>0.9869888</v>
      </c>
    </row>
    <row r="623" spans="1:9" x14ac:dyDescent="0.25">
      <c r="A623">
        <v>1953</v>
      </c>
      <c r="B623" t="s">
        <v>37</v>
      </c>
      <c r="C623">
        <v>1</v>
      </c>
      <c r="D623">
        <v>1.15321E-2</v>
      </c>
      <c r="E623">
        <v>0</v>
      </c>
      <c r="G623">
        <f t="shared" si="27"/>
        <v>0</v>
      </c>
      <c r="H623">
        <f t="shared" si="28"/>
        <v>1.15321E-2</v>
      </c>
      <c r="I623">
        <f t="shared" si="29"/>
        <v>0.98846789999999995</v>
      </c>
    </row>
    <row r="624" spans="1:9" x14ac:dyDescent="0.25">
      <c r="A624">
        <v>1954</v>
      </c>
      <c r="B624" t="s">
        <v>37</v>
      </c>
      <c r="C624">
        <v>1</v>
      </c>
      <c r="D624">
        <v>9.1324000000000006E-3</v>
      </c>
      <c r="E624">
        <v>0</v>
      </c>
      <c r="G624">
        <f t="shared" si="27"/>
        <v>0</v>
      </c>
      <c r="H624">
        <f t="shared" si="28"/>
        <v>9.1324000000000006E-3</v>
      </c>
      <c r="I624">
        <f t="shared" si="29"/>
        <v>0.99086759999999996</v>
      </c>
    </row>
    <row r="625" spans="1:9" x14ac:dyDescent="0.25">
      <c r="A625">
        <v>1955</v>
      </c>
      <c r="B625" t="s">
        <v>37</v>
      </c>
      <c r="C625">
        <v>0.99999990000000005</v>
      </c>
      <c r="D625">
        <v>9.7765000000000005E-3</v>
      </c>
      <c r="E625">
        <v>0</v>
      </c>
      <c r="G625">
        <f t="shared" si="27"/>
        <v>0</v>
      </c>
      <c r="H625">
        <f t="shared" si="28"/>
        <v>9.7765000000000005E-3</v>
      </c>
      <c r="I625">
        <f t="shared" si="29"/>
        <v>0.99022340000000009</v>
      </c>
    </row>
    <row r="626" spans="1:9" x14ac:dyDescent="0.25">
      <c r="A626">
        <v>1956</v>
      </c>
      <c r="B626" t="s">
        <v>37</v>
      </c>
      <c r="C626">
        <v>1</v>
      </c>
      <c r="D626">
        <v>9.0790999999999997E-3</v>
      </c>
      <c r="E626">
        <v>0</v>
      </c>
      <c r="G626">
        <f t="shared" si="27"/>
        <v>0</v>
      </c>
      <c r="H626">
        <f t="shared" si="28"/>
        <v>9.0790999999999997E-3</v>
      </c>
      <c r="I626">
        <f t="shared" si="29"/>
        <v>0.99092089999999999</v>
      </c>
    </row>
    <row r="627" spans="1:9" x14ac:dyDescent="0.25">
      <c r="A627">
        <v>1957</v>
      </c>
      <c r="B627" t="s">
        <v>37</v>
      </c>
      <c r="C627">
        <v>1</v>
      </c>
      <c r="D627">
        <v>9.2166000000000001E-3</v>
      </c>
      <c r="E627">
        <v>0</v>
      </c>
      <c r="G627">
        <f t="shared" si="27"/>
        <v>0</v>
      </c>
      <c r="H627">
        <f t="shared" si="28"/>
        <v>9.2166000000000001E-3</v>
      </c>
      <c r="I627">
        <f t="shared" si="29"/>
        <v>0.99078339999999998</v>
      </c>
    </row>
    <row r="628" spans="1:9" x14ac:dyDescent="0.25">
      <c r="A628">
        <v>1958</v>
      </c>
      <c r="B628" t="s">
        <v>37</v>
      </c>
      <c r="C628">
        <v>1</v>
      </c>
      <c r="D628">
        <v>8.1466000000000004E-3</v>
      </c>
      <c r="E628">
        <v>0</v>
      </c>
      <c r="G628">
        <f t="shared" si="27"/>
        <v>0</v>
      </c>
      <c r="H628">
        <f t="shared" si="28"/>
        <v>8.1466000000000004E-3</v>
      </c>
      <c r="I628">
        <f t="shared" si="29"/>
        <v>0.9918534</v>
      </c>
    </row>
    <row r="629" spans="1:9" x14ac:dyDescent="0.25">
      <c r="A629">
        <v>1959</v>
      </c>
      <c r="B629" t="s">
        <v>37</v>
      </c>
      <c r="C629">
        <v>1</v>
      </c>
      <c r="D629">
        <v>8.4191000000000005E-3</v>
      </c>
      <c r="E629">
        <v>0</v>
      </c>
      <c r="G629">
        <f t="shared" si="27"/>
        <v>0</v>
      </c>
      <c r="H629">
        <f t="shared" si="28"/>
        <v>8.4191000000000005E-3</v>
      </c>
      <c r="I629">
        <f t="shared" si="29"/>
        <v>0.99158089999999999</v>
      </c>
    </row>
    <row r="630" spans="1:9" x14ac:dyDescent="0.25">
      <c r="A630">
        <v>1960</v>
      </c>
      <c r="B630" t="s">
        <v>37</v>
      </c>
      <c r="C630">
        <v>1</v>
      </c>
      <c r="D630">
        <v>6.6445000000000002E-3</v>
      </c>
      <c r="E630">
        <v>0</v>
      </c>
      <c r="G630">
        <f t="shared" si="27"/>
        <v>0</v>
      </c>
      <c r="H630">
        <f t="shared" si="28"/>
        <v>6.6445000000000002E-3</v>
      </c>
      <c r="I630">
        <f t="shared" si="29"/>
        <v>0.99335549999999995</v>
      </c>
    </row>
    <row r="631" spans="1:9" x14ac:dyDescent="0.25">
      <c r="A631">
        <v>1961</v>
      </c>
      <c r="B631" t="s">
        <v>37</v>
      </c>
      <c r="C631">
        <v>0.99999990000000005</v>
      </c>
      <c r="D631">
        <v>5.9746E-3</v>
      </c>
      <c r="E631">
        <v>0</v>
      </c>
      <c r="G631">
        <f t="shared" si="27"/>
        <v>0</v>
      </c>
      <c r="H631">
        <f t="shared" si="28"/>
        <v>5.9746E-3</v>
      </c>
      <c r="I631">
        <f t="shared" si="29"/>
        <v>0.9940253</v>
      </c>
    </row>
    <row r="632" spans="1:9" x14ac:dyDescent="0.25">
      <c r="A632">
        <v>1962</v>
      </c>
      <c r="B632" t="s">
        <v>37</v>
      </c>
      <c r="C632">
        <v>1</v>
      </c>
      <c r="D632">
        <v>6.2240999999999998E-3</v>
      </c>
      <c r="E632">
        <v>0</v>
      </c>
      <c r="G632">
        <f t="shared" si="27"/>
        <v>0</v>
      </c>
      <c r="H632">
        <f t="shared" si="28"/>
        <v>6.2240999999999998E-3</v>
      </c>
      <c r="I632">
        <f t="shared" si="29"/>
        <v>0.99377590000000005</v>
      </c>
    </row>
    <row r="633" spans="1:9" x14ac:dyDescent="0.25">
      <c r="A633">
        <v>1963</v>
      </c>
      <c r="B633" t="s">
        <v>37</v>
      </c>
      <c r="C633">
        <v>1</v>
      </c>
      <c r="D633">
        <v>5.6711000000000001E-3</v>
      </c>
      <c r="E633">
        <v>0</v>
      </c>
      <c r="G633">
        <f t="shared" si="27"/>
        <v>0</v>
      </c>
      <c r="H633">
        <f t="shared" si="28"/>
        <v>5.6711000000000001E-3</v>
      </c>
      <c r="I633">
        <f t="shared" si="29"/>
        <v>0.99432889999999996</v>
      </c>
    </row>
    <row r="634" spans="1:9" x14ac:dyDescent="0.25">
      <c r="A634">
        <v>1964</v>
      </c>
      <c r="B634" t="s">
        <v>37</v>
      </c>
      <c r="C634">
        <v>1</v>
      </c>
      <c r="D634">
        <v>5.3476000000000001E-3</v>
      </c>
      <c r="E634">
        <v>0</v>
      </c>
      <c r="G634">
        <f t="shared" si="27"/>
        <v>0</v>
      </c>
      <c r="H634">
        <f t="shared" si="28"/>
        <v>5.3476000000000001E-3</v>
      </c>
      <c r="I634">
        <f t="shared" si="29"/>
        <v>0.99465239999999999</v>
      </c>
    </row>
    <row r="635" spans="1:9" x14ac:dyDescent="0.25">
      <c r="A635">
        <v>1965</v>
      </c>
      <c r="B635" t="s">
        <v>37</v>
      </c>
      <c r="C635">
        <v>1</v>
      </c>
      <c r="D635">
        <v>5.6496999999999997E-3</v>
      </c>
      <c r="E635">
        <v>0</v>
      </c>
      <c r="G635">
        <f t="shared" si="27"/>
        <v>0</v>
      </c>
      <c r="H635">
        <f t="shared" si="28"/>
        <v>5.6496999999999997E-3</v>
      </c>
      <c r="I635">
        <f t="shared" si="29"/>
        <v>0.99435030000000002</v>
      </c>
    </row>
    <row r="636" spans="1:9" x14ac:dyDescent="0.25">
      <c r="A636">
        <v>1966</v>
      </c>
      <c r="B636" t="s">
        <v>37</v>
      </c>
      <c r="C636">
        <v>1</v>
      </c>
      <c r="D636">
        <v>3.6117200000000002E-2</v>
      </c>
      <c r="E636">
        <v>0</v>
      </c>
      <c r="G636">
        <f t="shared" si="27"/>
        <v>0</v>
      </c>
      <c r="H636">
        <f t="shared" si="28"/>
        <v>3.6117200000000002E-2</v>
      </c>
      <c r="I636">
        <f t="shared" si="29"/>
        <v>0.96388280000000004</v>
      </c>
    </row>
    <row r="637" spans="1:9" x14ac:dyDescent="0.25">
      <c r="A637">
        <v>1967</v>
      </c>
      <c r="B637" t="s">
        <v>37</v>
      </c>
      <c r="C637">
        <v>1</v>
      </c>
      <c r="D637">
        <v>3.7997000000000003E-2</v>
      </c>
      <c r="E637">
        <v>0</v>
      </c>
      <c r="G637">
        <f t="shared" si="27"/>
        <v>0</v>
      </c>
      <c r="H637">
        <f t="shared" si="28"/>
        <v>3.7997000000000003E-2</v>
      </c>
      <c r="I637">
        <f t="shared" si="29"/>
        <v>0.96200299999999994</v>
      </c>
    </row>
    <row r="638" spans="1:9" x14ac:dyDescent="0.25">
      <c r="A638">
        <v>1968</v>
      </c>
      <c r="B638" t="s">
        <v>37</v>
      </c>
      <c r="C638">
        <v>1</v>
      </c>
      <c r="D638">
        <v>4.1275899999999997E-2</v>
      </c>
      <c r="E638">
        <v>0</v>
      </c>
      <c r="G638">
        <f t="shared" si="27"/>
        <v>0</v>
      </c>
      <c r="H638">
        <f t="shared" si="28"/>
        <v>4.1275899999999997E-2</v>
      </c>
      <c r="I638">
        <f t="shared" si="29"/>
        <v>0.95872409999999997</v>
      </c>
    </row>
    <row r="639" spans="1:9" x14ac:dyDescent="0.25">
      <c r="A639">
        <v>1969</v>
      </c>
      <c r="B639" t="s">
        <v>37</v>
      </c>
      <c r="C639">
        <v>1</v>
      </c>
      <c r="D639">
        <v>3.8650400000000001E-2</v>
      </c>
      <c r="E639">
        <v>0</v>
      </c>
      <c r="G639">
        <f t="shared" si="27"/>
        <v>0</v>
      </c>
      <c r="H639">
        <f t="shared" si="28"/>
        <v>3.8650400000000001E-2</v>
      </c>
      <c r="I639">
        <f t="shared" si="29"/>
        <v>0.96134960000000003</v>
      </c>
    </row>
    <row r="640" spans="1:9" x14ac:dyDescent="0.25">
      <c r="A640">
        <v>1970</v>
      </c>
      <c r="B640" t="s">
        <v>37</v>
      </c>
      <c r="C640">
        <v>1</v>
      </c>
      <c r="D640">
        <v>3.7933599999999998E-2</v>
      </c>
      <c r="E640">
        <v>0</v>
      </c>
      <c r="G640">
        <f t="shared" si="27"/>
        <v>0</v>
      </c>
      <c r="H640">
        <f t="shared" si="28"/>
        <v>3.7933599999999998E-2</v>
      </c>
      <c r="I640">
        <f t="shared" si="29"/>
        <v>0.96206639999999999</v>
      </c>
    </row>
    <row r="641" spans="1:9" x14ac:dyDescent="0.25">
      <c r="A641">
        <v>1971</v>
      </c>
      <c r="B641" t="s">
        <v>37</v>
      </c>
      <c r="C641">
        <v>1</v>
      </c>
      <c r="D641">
        <v>4.0279299999999997E-2</v>
      </c>
      <c r="E641">
        <v>0</v>
      </c>
      <c r="G641">
        <f t="shared" si="27"/>
        <v>0</v>
      </c>
      <c r="H641">
        <f t="shared" si="28"/>
        <v>4.0279299999999997E-2</v>
      </c>
      <c r="I641">
        <f t="shared" si="29"/>
        <v>0.95972069999999998</v>
      </c>
    </row>
    <row r="642" spans="1:9" x14ac:dyDescent="0.25">
      <c r="A642">
        <v>1972</v>
      </c>
      <c r="B642" t="s">
        <v>37</v>
      </c>
      <c r="C642">
        <v>1</v>
      </c>
      <c r="D642">
        <v>3.9622999999999998E-2</v>
      </c>
      <c r="E642">
        <v>0</v>
      </c>
      <c r="G642">
        <f t="shared" si="27"/>
        <v>0</v>
      </c>
      <c r="H642">
        <f t="shared" si="28"/>
        <v>3.9622999999999998E-2</v>
      </c>
      <c r="I642">
        <f t="shared" si="29"/>
        <v>0.96037700000000004</v>
      </c>
    </row>
    <row r="643" spans="1:9" x14ac:dyDescent="0.25">
      <c r="A643">
        <v>1973</v>
      </c>
      <c r="B643" t="s">
        <v>37</v>
      </c>
      <c r="C643">
        <v>1</v>
      </c>
      <c r="D643">
        <v>4.0503400000000002E-2</v>
      </c>
      <c r="E643">
        <v>0</v>
      </c>
      <c r="G643">
        <f t="shared" si="27"/>
        <v>0</v>
      </c>
      <c r="H643">
        <f t="shared" si="28"/>
        <v>4.0503400000000002E-2</v>
      </c>
      <c r="I643">
        <f t="shared" si="29"/>
        <v>0.95949660000000003</v>
      </c>
    </row>
    <row r="644" spans="1:9" x14ac:dyDescent="0.25">
      <c r="A644">
        <v>1974</v>
      </c>
      <c r="B644" t="s">
        <v>37</v>
      </c>
      <c r="C644">
        <v>1</v>
      </c>
      <c r="D644">
        <v>4.0206800000000001E-2</v>
      </c>
      <c r="E644">
        <v>0</v>
      </c>
      <c r="G644">
        <f t="shared" ref="G644:G707" si="30">E644</f>
        <v>0</v>
      </c>
      <c r="H644">
        <f t="shared" ref="H644:H707" si="31">D644-E644</f>
        <v>4.0206800000000001E-2</v>
      </c>
      <c r="I644">
        <f t="shared" ref="I644:I707" si="32">C644-D644</f>
        <v>0.95979320000000001</v>
      </c>
    </row>
    <row r="645" spans="1:9" x14ac:dyDescent="0.25">
      <c r="A645">
        <v>1975</v>
      </c>
      <c r="B645" t="s">
        <v>37</v>
      </c>
      <c r="C645">
        <v>1</v>
      </c>
      <c r="D645">
        <v>2.9106799999999999E-2</v>
      </c>
      <c r="E645">
        <v>0</v>
      </c>
      <c r="G645">
        <f t="shared" si="30"/>
        <v>0</v>
      </c>
      <c r="H645">
        <f t="shared" si="31"/>
        <v>2.9106799999999999E-2</v>
      </c>
      <c r="I645">
        <f t="shared" si="32"/>
        <v>0.97089320000000001</v>
      </c>
    </row>
    <row r="646" spans="1:9" x14ac:dyDescent="0.25">
      <c r="A646">
        <v>1976</v>
      </c>
      <c r="B646" t="s">
        <v>37</v>
      </c>
      <c r="C646">
        <v>1</v>
      </c>
      <c r="D646">
        <v>2.4827800000000001E-2</v>
      </c>
      <c r="E646">
        <v>0</v>
      </c>
      <c r="G646">
        <f t="shared" si="30"/>
        <v>0</v>
      </c>
      <c r="H646">
        <f t="shared" si="31"/>
        <v>2.4827800000000001E-2</v>
      </c>
      <c r="I646">
        <f t="shared" si="32"/>
        <v>0.97517220000000004</v>
      </c>
    </row>
    <row r="647" spans="1:9" x14ac:dyDescent="0.25">
      <c r="A647">
        <v>1977</v>
      </c>
      <c r="B647" t="s">
        <v>37</v>
      </c>
      <c r="C647">
        <v>1</v>
      </c>
      <c r="D647">
        <v>2.2261699999999999E-2</v>
      </c>
      <c r="E647">
        <v>0</v>
      </c>
      <c r="G647">
        <f t="shared" si="30"/>
        <v>0</v>
      </c>
      <c r="H647">
        <f t="shared" si="31"/>
        <v>2.2261699999999999E-2</v>
      </c>
      <c r="I647">
        <f t="shared" si="32"/>
        <v>0.97773829999999995</v>
      </c>
    </row>
    <row r="648" spans="1:9" x14ac:dyDescent="0.25">
      <c r="A648">
        <v>1978</v>
      </c>
      <c r="B648" t="s">
        <v>37</v>
      </c>
      <c r="C648">
        <v>0.99999990000000005</v>
      </c>
      <c r="D648">
        <v>2.2850800000000001E-2</v>
      </c>
      <c r="E648">
        <v>0</v>
      </c>
      <c r="G648">
        <f t="shared" si="30"/>
        <v>0</v>
      </c>
      <c r="H648">
        <f t="shared" si="31"/>
        <v>2.2850800000000001E-2</v>
      </c>
      <c r="I648">
        <f t="shared" si="32"/>
        <v>0.9771491000000001</v>
      </c>
    </row>
    <row r="649" spans="1:9" x14ac:dyDescent="0.25">
      <c r="A649">
        <v>1979</v>
      </c>
      <c r="B649" t="s">
        <v>37</v>
      </c>
      <c r="C649">
        <v>1</v>
      </c>
      <c r="D649">
        <v>2.2685E-2</v>
      </c>
      <c r="E649">
        <v>0</v>
      </c>
      <c r="G649">
        <f t="shared" si="30"/>
        <v>0</v>
      </c>
      <c r="H649">
        <f t="shared" si="31"/>
        <v>2.2685E-2</v>
      </c>
      <c r="I649">
        <f t="shared" si="32"/>
        <v>0.97731500000000004</v>
      </c>
    </row>
    <row r="650" spans="1:9" x14ac:dyDescent="0.25">
      <c r="A650">
        <v>1980</v>
      </c>
      <c r="B650" t="s">
        <v>37</v>
      </c>
      <c r="C650">
        <v>1</v>
      </c>
      <c r="D650">
        <v>2.6339700000000001E-2</v>
      </c>
      <c r="E650">
        <v>0</v>
      </c>
      <c r="G650">
        <f t="shared" si="30"/>
        <v>0</v>
      </c>
      <c r="H650">
        <f t="shared" si="31"/>
        <v>2.6339700000000001E-2</v>
      </c>
      <c r="I650">
        <f t="shared" si="32"/>
        <v>0.97366030000000003</v>
      </c>
    </row>
    <row r="651" spans="1:9" x14ac:dyDescent="0.25">
      <c r="A651">
        <v>1981</v>
      </c>
      <c r="B651" t="s">
        <v>37</v>
      </c>
      <c r="C651">
        <v>0.99999990000000005</v>
      </c>
      <c r="D651">
        <v>2.36419E-2</v>
      </c>
      <c r="E651">
        <v>0</v>
      </c>
      <c r="G651">
        <f t="shared" si="30"/>
        <v>0</v>
      </c>
      <c r="H651">
        <f t="shared" si="31"/>
        <v>2.36419E-2</v>
      </c>
      <c r="I651">
        <f t="shared" si="32"/>
        <v>0.97635800000000006</v>
      </c>
    </row>
    <row r="652" spans="1:9" x14ac:dyDescent="0.25">
      <c r="A652">
        <v>1982</v>
      </c>
      <c r="B652" t="s">
        <v>37</v>
      </c>
      <c r="C652">
        <v>1</v>
      </c>
      <c r="D652">
        <v>3.7335599999999997E-2</v>
      </c>
      <c r="E652">
        <v>0</v>
      </c>
      <c r="G652">
        <f t="shared" si="30"/>
        <v>0</v>
      </c>
      <c r="H652">
        <f t="shared" si="31"/>
        <v>3.7335599999999997E-2</v>
      </c>
      <c r="I652">
        <f t="shared" si="32"/>
        <v>0.96266439999999998</v>
      </c>
    </row>
    <row r="653" spans="1:9" x14ac:dyDescent="0.25">
      <c r="A653">
        <v>1983</v>
      </c>
      <c r="B653" t="s">
        <v>37</v>
      </c>
      <c r="C653">
        <v>1</v>
      </c>
      <c r="D653">
        <v>9.8371399999999998E-2</v>
      </c>
      <c r="E653">
        <v>0</v>
      </c>
      <c r="G653">
        <f t="shared" si="30"/>
        <v>0</v>
      </c>
      <c r="H653">
        <f t="shared" si="31"/>
        <v>9.8371399999999998E-2</v>
      </c>
      <c r="I653">
        <f t="shared" si="32"/>
        <v>0.9016286</v>
      </c>
    </row>
    <row r="654" spans="1:9" x14ac:dyDescent="0.25">
      <c r="A654">
        <v>1984</v>
      </c>
      <c r="B654" t="s">
        <v>37</v>
      </c>
      <c r="C654">
        <v>1</v>
      </c>
      <c r="D654">
        <v>8.22875E-2</v>
      </c>
      <c r="E654">
        <v>0</v>
      </c>
      <c r="G654">
        <f t="shared" si="30"/>
        <v>0</v>
      </c>
      <c r="H654">
        <f t="shared" si="31"/>
        <v>8.22875E-2</v>
      </c>
      <c r="I654">
        <f t="shared" si="32"/>
        <v>0.91771250000000004</v>
      </c>
    </row>
    <row r="655" spans="1:9" x14ac:dyDescent="0.25">
      <c r="A655">
        <v>1985</v>
      </c>
      <c r="B655" t="s">
        <v>37</v>
      </c>
      <c r="C655">
        <v>1</v>
      </c>
      <c r="D655">
        <v>8.0382999999999996E-2</v>
      </c>
      <c r="E655">
        <v>0</v>
      </c>
      <c r="G655">
        <f t="shared" si="30"/>
        <v>0</v>
      </c>
      <c r="H655">
        <f t="shared" si="31"/>
        <v>8.0382999999999996E-2</v>
      </c>
      <c r="I655">
        <f t="shared" si="32"/>
        <v>0.91961700000000002</v>
      </c>
    </row>
    <row r="656" spans="1:9" x14ac:dyDescent="0.25">
      <c r="A656">
        <v>1986</v>
      </c>
      <c r="B656" t="s">
        <v>37</v>
      </c>
      <c r="C656">
        <v>1</v>
      </c>
      <c r="D656">
        <v>7.0885199999999995E-2</v>
      </c>
      <c r="E656">
        <v>0</v>
      </c>
      <c r="G656">
        <f t="shared" si="30"/>
        <v>0</v>
      </c>
      <c r="H656">
        <f t="shared" si="31"/>
        <v>7.0885199999999995E-2</v>
      </c>
      <c r="I656">
        <f t="shared" si="32"/>
        <v>0.92911480000000002</v>
      </c>
    </row>
    <row r="657" spans="1:9" x14ac:dyDescent="0.25">
      <c r="A657">
        <v>1987</v>
      </c>
      <c r="B657" t="s">
        <v>37</v>
      </c>
      <c r="C657">
        <v>0.99999990000000005</v>
      </c>
      <c r="D657">
        <v>6.1235600000000001E-2</v>
      </c>
      <c r="E657">
        <v>0</v>
      </c>
      <c r="G657">
        <f t="shared" si="30"/>
        <v>0</v>
      </c>
      <c r="H657">
        <f t="shared" si="31"/>
        <v>6.1235600000000001E-2</v>
      </c>
      <c r="I657">
        <f t="shared" si="32"/>
        <v>0.93876430000000011</v>
      </c>
    </row>
    <row r="658" spans="1:9" x14ac:dyDescent="0.25">
      <c r="A658">
        <v>1988</v>
      </c>
      <c r="B658" t="s">
        <v>37</v>
      </c>
      <c r="C658">
        <v>1</v>
      </c>
      <c r="D658">
        <v>5.7672899999999999E-2</v>
      </c>
      <c r="E658">
        <v>0</v>
      </c>
      <c r="G658">
        <f t="shared" si="30"/>
        <v>0</v>
      </c>
      <c r="H658">
        <f t="shared" si="31"/>
        <v>5.7672899999999999E-2</v>
      </c>
      <c r="I658">
        <f t="shared" si="32"/>
        <v>0.94232709999999997</v>
      </c>
    </row>
    <row r="659" spans="1:9" x14ac:dyDescent="0.25">
      <c r="A659">
        <v>1989</v>
      </c>
      <c r="B659" t="s">
        <v>37</v>
      </c>
      <c r="C659">
        <v>1</v>
      </c>
      <c r="D659">
        <v>5.8608399999999998E-2</v>
      </c>
      <c r="E659">
        <v>0</v>
      </c>
      <c r="G659">
        <f t="shared" si="30"/>
        <v>0</v>
      </c>
      <c r="H659">
        <f t="shared" si="31"/>
        <v>5.8608399999999998E-2</v>
      </c>
      <c r="I659">
        <f t="shared" si="32"/>
        <v>0.9413916</v>
      </c>
    </row>
    <row r="660" spans="1:9" x14ac:dyDescent="0.25">
      <c r="A660">
        <v>1990</v>
      </c>
      <c r="B660" t="s">
        <v>37</v>
      </c>
      <c r="C660">
        <v>1</v>
      </c>
      <c r="D660">
        <v>5.8648400000000003E-2</v>
      </c>
      <c r="E660">
        <v>0</v>
      </c>
      <c r="G660">
        <f t="shared" si="30"/>
        <v>0</v>
      </c>
      <c r="H660">
        <f t="shared" si="31"/>
        <v>5.8648400000000003E-2</v>
      </c>
      <c r="I660">
        <f t="shared" si="32"/>
        <v>0.94135159999999996</v>
      </c>
    </row>
    <row r="661" spans="1:9" x14ac:dyDescent="0.25">
      <c r="A661">
        <v>1991</v>
      </c>
      <c r="B661" t="s">
        <v>37</v>
      </c>
      <c r="C661">
        <v>0.99999990000000005</v>
      </c>
      <c r="D661">
        <v>7.1205400000000002E-2</v>
      </c>
      <c r="E661">
        <v>0</v>
      </c>
      <c r="G661">
        <f t="shared" si="30"/>
        <v>0</v>
      </c>
      <c r="H661">
        <f t="shared" si="31"/>
        <v>7.1205400000000002E-2</v>
      </c>
      <c r="I661">
        <f t="shared" si="32"/>
        <v>0.92879450000000008</v>
      </c>
    </row>
    <row r="662" spans="1:9" x14ac:dyDescent="0.25">
      <c r="A662">
        <v>1992</v>
      </c>
      <c r="B662" t="s">
        <v>37</v>
      </c>
      <c r="C662">
        <v>1</v>
      </c>
      <c r="D662">
        <v>7.0412299999999997E-2</v>
      </c>
      <c r="E662">
        <v>0</v>
      </c>
      <c r="G662">
        <f t="shared" si="30"/>
        <v>0</v>
      </c>
      <c r="H662">
        <f t="shared" si="31"/>
        <v>7.0412299999999997E-2</v>
      </c>
      <c r="I662">
        <f t="shared" si="32"/>
        <v>0.92958770000000002</v>
      </c>
    </row>
    <row r="663" spans="1:9" x14ac:dyDescent="0.25">
      <c r="A663">
        <v>1993</v>
      </c>
      <c r="B663" t="s">
        <v>37</v>
      </c>
      <c r="C663">
        <v>1</v>
      </c>
      <c r="D663">
        <v>7.27545E-2</v>
      </c>
      <c r="E663">
        <v>0</v>
      </c>
      <c r="G663">
        <f t="shared" si="30"/>
        <v>0</v>
      </c>
      <c r="H663">
        <f t="shared" si="31"/>
        <v>7.27545E-2</v>
      </c>
      <c r="I663">
        <f t="shared" si="32"/>
        <v>0.92724549999999994</v>
      </c>
    </row>
    <row r="664" spans="1:9" x14ac:dyDescent="0.25">
      <c r="A664">
        <v>1994</v>
      </c>
      <c r="B664" t="s">
        <v>37</v>
      </c>
      <c r="C664">
        <v>0.99999990000000005</v>
      </c>
      <c r="D664">
        <v>7.1440299999999998E-2</v>
      </c>
      <c r="E664">
        <v>0</v>
      </c>
      <c r="G664">
        <f t="shared" si="30"/>
        <v>0</v>
      </c>
      <c r="H664">
        <f t="shared" si="31"/>
        <v>7.1440299999999998E-2</v>
      </c>
      <c r="I664">
        <f t="shared" si="32"/>
        <v>0.92855960000000004</v>
      </c>
    </row>
    <row r="665" spans="1:9" x14ac:dyDescent="0.25">
      <c r="A665">
        <v>1995</v>
      </c>
      <c r="B665" t="s">
        <v>37</v>
      </c>
      <c r="C665">
        <v>1</v>
      </c>
      <c r="D665">
        <v>0.1029289</v>
      </c>
      <c r="E665">
        <v>0</v>
      </c>
      <c r="G665">
        <f t="shared" si="30"/>
        <v>0</v>
      </c>
      <c r="H665">
        <f t="shared" si="31"/>
        <v>0.1029289</v>
      </c>
      <c r="I665">
        <f t="shared" si="32"/>
        <v>0.89707110000000001</v>
      </c>
    </row>
    <row r="666" spans="1:9" x14ac:dyDescent="0.25">
      <c r="A666">
        <v>1996</v>
      </c>
      <c r="B666" t="s">
        <v>37</v>
      </c>
      <c r="C666">
        <v>1</v>
      </c>
      <c r="D666">
        <v>0.1037754</v>
      </c>
      <c r="E666">
        <v>0</v>
      </c>
      <c r="G666">
        <f t="shared" si="30"/>
        <v>0</v>
      </c>
      <c r="H666">
        <f t="shared" si="31"/>
        <v>0.1037754</v>
      </c>
      <c r="I666">
        <f t="shared" si="32"/>
        <v>0.89622460000000004</v>
      </c>
    </row>
    <row r="667" spans="1:9" x14ac:dyDescent="0.25">
      <c r="A667">
        <v>1997</v>
      </c>
      <c r="B667" t="s">
        <v>37</v>
      </c>
      <c r="C667">
        <v>1</v>
      </c>
      <c r="D667">
        <v>0.1014061</v>
      </c>
      <c r="E667">
        <v>0</v>
      </c>
      <c r="G667">
        <f t="shared" si="30"/>
        <v>0</v>
      </c>
      <c r="H667">
        <f t="shared" si="31"/>
        <v>0.1014061</v>
      </c>
      <c r="I667">
        <f t="shared" si="32"/>
        <v>0.89859390000000006</v>
      </c>
    </row>
    <row r="668" spans="1:9" x14ac:dyDescent="0.25">
      <c r="A668">
        <v>1998</v>
      </c>
      <c r="B668" t="s">
        <v>37</v>
      </c>
      <c r="C668">
        <v>1</v>
      </c>
      <c r="D668">
        <v>9.8963099999999998E-2</v>
      </c>
      <c r="E668">
        <v>0</v>
      </c>
      <c r="G668">
        <f t="shared" si="30"/>
        <v>0</v>
      </c>
      <c r="H668">
        <f t="shared" si="31"/>
        <v>9.8963099999999998E-2</v>
      </c>
      <c r="I668">
        <f t="shared" si="32"/>
        <v>0.90103690000000003</v>
      </c>
    </row>
    <row r="669" spans="1:9" x14ac:dyDescent="0.25">
      <c r="A669">
        <v>1999</v>
      </c>
      <c r="B669" t="s">
        <v>37</v>
      </c>
      <c r="C669">
        <v>1</v>
      </c>
      <c r="D669">
        <v>9.4248299999999993E-2</v>
      </c>
      <c r="E669">
        <v>0</v>
      </c>
      <c r="G669">
        <f t="shared" si="30"/>
        <v>0</v>
      </c>
      <c r="H669">
        <f t="shared" si="31"/>
        <v>9.4248299999999993E-2</v>
      </c>
      <c r="I669">
        <f t="shared" si="32"/>
        <v>0.90575170000000005</v>
      </c>
    </row>
    <row r="670" spans="1:9" x14ac:dyDescent="0.25">
      <c r="A670">
        <v>2000</v>
      </c>
      <c r="B670" t="s">
        <v>37</v>
      </c>
      <c r="C670">
        <v>1</v>
      </c>
      <c r="D670">
        <v>9.2820100000000003E-2</v>
      </c>
      <c r="E670">
        <v>0</v>
      </c>
      <c r="G670">
        <f t="shared" si="30"/>
        <v>0</v>
      </c>
      <c r="H670">
        <f t="shared" si="31"/>
        <v>9.2820100000000003E-2</v>
      </c>
      <c r="I670">
        <f t="shared" si="32"/>
        <v>0.90717990000000004</v>
      </c>
    </row>
    <row r="671" spans="1:9" x14ac:dyDescent="0.25">
      <c r="A671">
        <v>2001</v>
      </c>
      <c r="B671" t="s">
        <v>37</v>
      </c>
      <c r="C671">
        <v>1</v>
      </c>
      <c r="D671">
        <v>9.4496999999999998E-2</v>
      </c>
      <c r="E671">
        <v>0</v>
      </c>
      <c r="G671">
        <f t="shared" si="30"/>
        <v>0</v>
      </c>
      <c r="H671">
        <f t="shared" si="31"/>
        <v>9.4496999999999998E-2</v>
      </c>
      <c r="I671">
        <f t="shared" si="32"/>
        <v>0.90550299999999995</v>
      </c>
    </row>
    <row r="672" spans="1:9" x14ac:dyDescent="0.25">
      <c r="A672">
        <v>2002</v>
      </c>
      <c r="B672" t="s">
        <v>37</v>
      </c>
      <c r="C672">
        <v>0.99999990000000005</v>
      </c>
      <c r="D672">
        <v>9.0404700000000005E-2</v>
      </c>
      <c r="E672">
        <v>0</v>
      </c>
      <c r="G672">
        <f t="shared" si="30"/>
        <v>0</v>
      </c>
      <c r="H672">
        <f t="shared" si="31"/>
        <v>9.0404700000000005E-2</v>
      </c>
      <c r="I672">
        <f t="shared" si="32"/>
        <v>0.90959520000000005</v>
      </c>
    </row>
    <row r="673" spans="1:9" x14ac:dyDescent="0.25">
      <c r="A673">
        <v>2003</v>
      </c>
      <c r="B673" t="s">
        <v>37</v>
      </c>
      <c r="C673">
        <v>1</v>
      </c>
      <c r="D673">
        <v>9.0398599999999996E-2</v>
      </c>
      <c r="E673">
        <v>0</v>
      </c>
      <c r="G673">
        <f t="shared" si="30"/>
        <v>0</v>
      </c>
      <c r="H673">
        <f t="shared" si="31"/>
        <v>9.0398599999999996E-2</v>
      </c>
      <c r="I673">
        <f t="shared" si="32"/>
        <v>0.9096014</v>
      </c>
    </row>
    <row r="674" spans="1:9" x14ac:dyDescent="0.25">
      <c r="A674">
        <v>2004</v>
      </c>
      <c r="B674" t="s">
        <v>37</v>
      </c>
      <c r="C674">
        <v>0.99999990000000005</v>
      </c>
      <c r="D674">
        <v>8.7569900000000006E-2</v>
      </c>
      <c r="E674">
        <v>0</v>
      </c>
      <c r="G674">
        <f t="shared" si="30"/>
        <v>0</v>
      </c>
      <c r="H674">
        <f t="shared" si="31"/>
        <v>8.7569900000000006E-2</v>
      </c>
      <c r="I674">
        <f t="shared" si="32"/>
        <v>0.91243000000000007</v>
      </c>
    </row>
    <row r="675" spans="1:9" x14ac:dyDescent="0.25">
      <c r="A675">
        <v>2005</v>
      </c>
      <c r="B675" t="s">
        <v>37</v>
      </c>
      <c r="C675">
        <v>1</v>
      </c>
      <c r="D675">
        <v>8.7508600000000006E-2</v>
      </c>
      <c r="E675">
        <v>0</v>
      </c>
      <c r="G675">
        <f t="shared" si="30"/>
        <v>0</v>
      </c>
      <c r="H675">
        <f t="shared" si="31"/>
        <v>8.7508600000000006E-2</v>
      </c>
      <c r="I675">
        <f t="shared" si="32"/>
        <v>0.91249139999999995</v>
      </c>
    </row>
    <row r="676" spans="1:9" x14ac:dyDescent="0.25">
      <c r="A676">
        <v>2006</v>
      </c>
      <c r="B676" t="s">
        <v>37</v>
      </c>
      <c r="C676">
        <v>1</v>
      </c>
      <c r="D676">
        <v>8.4508299999999995E-2</v>
      </c>
      <c r="E676">
        <v>0</v>
      </c>
      <c r="G676">
        <f t="shared" si="30"/>
        <v>0</v>
      </c>
      <c r="H676">
        <f t="shared" si="31"/>
        <v>8.4508299999999995E-2</v>
      </c>
      <c r="I676">
        <f t="shared" si="32"/>
        <v>0.91549170000000002</v>
      </c>
    </row>
    <row r="677" spans="1:9" x14ac:dyDescent="0.25">
      <c r="A677">
        <v>2007</v>
      </c>
      <c r="B677" t="s">
        <v>37</v>
      </c>
      <c r="C677">
        <v>1</v>
      </c>
      <c r="D677">
        <v>8.2509299999999994E-2</v>
      </c>
      <c r="E677">
        <v>0</v>
      </c>
      <c r="G677">
        <f t="shared" si="30"/>
        <v>0</v>
      </c>
      <c r="H677">
        <f t="shared" si="31"/>
        <v>8.2509299999999994E-2</v>
      </c>
      <c r="I677">
        <f t="shared" si="32"/>
        <v>0.91749069999999999</v>
      </c>
    </row>
    <row r="678" spans="1:9" x14ac:dyDescent="0.25">
      <c r="A678">
        <v>2008</v>
      </c>
      <c r="B678" t="s">
        <v>37</v>
      </c>
      <c r="C678">
        <v>0.99999990000000005</v>
      </c>
      <c r="D678">
        <v>8.0226199999999998E-2</v>
      </c>
      <c r="E678">
        <v>0</v>
      </c>
      <c r="G678">
        <f t="shared" si="30"/>
        <v>0</v>
      </c>
      <c r="H678">
        <f t="shared" si="31"/>
        <v>8.0226199999999998E-2</v>
      </c>
      <c r="I678">
        <f t="shared" si="32"/>
        <v>0.91977370000000003</v>
      </c>
    </row>
    <row r="679" spans="1:9" x14ac:dyDescent="0.25">
      <c r="A679">
        <v>2009</v>
      </c>
      <c r="B679" t="s">
        <v>37</v>
      </c>
      <c r="C679">
        <v>1</v>
      </c>
      <c r="D679">
        <v>8.2364699999999999E-2</v>
      </c>
      <c r="E679">
        <v>0</v>
      </c>
      <c r="G679">
        <f t="shared" si="30"/>
        <v>0</v>
      </c>
      <c r="H679">
        <f t="shared" si="31"/>
        <v>8.2364699999999999E-2</v>
      </c>
      <c r="I679">
        <f t="shared" si="32"/>
        <v>0.91763530000000004</v>
      </c>
    </row>
    <row r="680" spans="1:9" x14ac:dyDescent="0.25">
      <c r="A680">
        <v>2010</v>
      </c>
      <c r="B680" t="s">
        <v>37</v>
      </c>
      <c r="C680">
        <v>1</v>
      </c>
      <c r="D680">
        <v>0.19770699999999999</v>
      </c>
      <c r="E680">
        <v>0</v>
      </c>
      <c r="G680">
        <f t="shared" si="30"/>
        <v>0</v>
      </c>
      <c r="H680">
        <f t="shared" si="31"/>
        <v>0.19770699999999999</v>
      </c>
      <c r="I680">
        <f t="shared" si="32"/>
        <v>0.80229300000000003</v>
      </c>
    </row>
    <row r="681" spans="1:9" x14ac:dyDescent="0.25">
      <c r="A681">
        <v>2011</v>
      </c>
      <c r="B681" t="s">
        <v>37</v>
      </c>
      <c r="C681">
        <v>1</v>
      </c>
      <c r="D681">
        <v>0.1789722</v>
      </c>
      <c r="E681">
        <v>0</v>
      </c>
      <c r="G681">
        <f t="shared" si="30"/>
        <v>0</v>
      </c>
      <c r="H681">
        <f t="shared" si="31"/>
        <v>0.1789722</v>
      </c>
      <c r="I681">
        <f t="shared" si="32"/>
        <v>0.82102779999999997</v>
      </c>
    </row>
    <row r="682" spans="1:9" x14ac:dyDescent="0.25">
      <c r="A682">
        <v>2012</v>
      </c>
      <c r="B682" t="s">
        <v>37</v>
      </c>
      <c r="C682">
        <v>1</v>
      </c>
      <c r="D682">
        <v>0.1691859</v>
      </c>
      <c r="E682">
        <v>0</v>
      </c>
      <c r="G682">
        <f t="shared" si="30"/>
        <v>0</v>
      </c>
      <c r="H682">
        <f t="shared" si="31"/>
        <v>0.1691859</v>
      </c>
      <c r="I682">
        <f t="shared" si="32"/>
        <v>0.8308141</v>
      </c>
    </row>
    <row r="683" spans="1:9" x14ac:dyDescent="0.25">
      <c r="A683">
        <v>2013</v>
      </c>
      <c r="B683" t="s">
        <v>37</v>
      </c>
      <c r="C683">
        <v>1</v>
      </c>
      <c r="D683">
        <v>0.16139110000000001</v>
      </c>
      <c r="E683">
        <v>0</v>
      </c>
      <c r="G683">
        <f t="shared" si="30"/>
        <v>0</v>
      </c>
      <c r="H683">
        <f t="shared" si="31"/>
        <v>0.16139110000000001</v>
      </c>
      <c r="I683">
        <f t="shared" si="32"/>
        <v>0.83860889999999999</v>
      </c>
    </row>
    <row r="684" spans="1:9" x14ac:dyDescent="0.25">
      <c r="A684">
        <v>2014</v>
      </c>
      <c r="B684" t="s">
        <v>37</v>
      </c>
      <c r="C684">
        <v>1</v>
      </c>
      <c r="D684">
        <v>0.16679910000000001</v>
      </c>
      <c r="E684">
        <v>0</v>
      </c>
      <c r="G684">
        <f t="shared" si="30"/>
        <v>0</v>
      </c>
      <c r="H684">
        <f t="shared" si="31"/>
        <v>0.16679910000000001</v>
      </c>
      <c r="I684">
        <f t="shared" si="32"/>
        <v>0.83320090000000002</v>
      </c>
    </row>
    <row r="685" spans="1:9" x14ac:dyDescent="0.25">
      <c r="A685">
        <v>2015</v>
      </c>
      <c r="B685" t="s">
        <v>37</v>
      </c>
      <c r="C685">
        <v>1</v>
      </c>
      <c r="D685">
        <v>0.16233030000000001</v>
      </c>
      <c r="E685">
        <v>0</v>
      </c>
      <c r="G685">
        <f t="shared" si="30"/>
        <v>0</v>
      </c>
      <c r="H685">
        <f t="shared" si="31"/>
        <v>0.16233030000000001</v>
      </c>
      <c r="I685">
        <f t="shared" si="32"/>
        <v>0.83766969999999996</v>
      </c>
    </row>
    <row r="686" spans="1:9" x14ac:dyDescent="0.25">
      <c r="A686">
        <v>2016</v>
      </c>
      <c r="B686" t="s">
        <v>37</v>
      </c>
      <c r="C686">
        <v>1</v>
      </c>
      <c r="D686">
        <v>0.18216099999999999</v>
      </c>
      <c r="E686">
        <v>0</v>
      </c>
      <c r="G686">
        <f t="shared" si="30"/>
        <v>0</v>
      </c>
      <c r="H686">
        <f t="shared" si="31"/>
        <v>0.18216099999999999</v>
      </c>
      <c r="I686">
        <f t="shared" si="32"/>
        <v>0.81783899999999998</v>
      </c>
    </row>
    <row r="687" spans="1:9" x14ac:dyDescent="0.25">
      <c r="A687">
        <v>1934</v>
      </c>
      <c r="B687" t="s">
        <v>38</v>
      </c>
      <c r="C687">
        <v>1</v>
      </c>
      <c r="D687">
        <v>0.60714290000000004</v>
      </c>
      <c r="E687">
        <v>3.5714299999999997E-2</v>
      </c>
      <c r="G687">
        <f t="shared" si="30"/>
        <v>3.5714299999999997E-2</v>
      </c>
      <c r="H687">
        <f t="shared" si="31"/>
        <v>0.57142860000000006</v>
      </c>
      <c r="I687">
        <f t="shared" si="32"/>
        <v>0.39285709999999996</v>
      </c>
    </row>
    <row r="688" spans="1:9" x14ac:dyDescent="0.25">
      <c r="A688">
        <v>1938</v>
      </c>
      <c r="B688" t="s">
        <v>38</v>
      </c>
      <c r="C688">
        <v>0.99999990000000005</v>
      </c>
      <c r="D688">
        <v>0.71264360000000004</v>
      </c>
      <c r="E688">
        <v>2.2988499999999999E-2</v>
      </c>
      <c r="G688">
        <f t="shared" si="30"/>
        <v>2.2988499999999999E-2</v>
      </c>
      <c r="H688">
        <f t="shared" si="31"/>
        <v>0.68965510000000008</v>
      </c>
      <c r="I688">
        <f t="shared" si="32"/>
        <v>0.28735630000000001</v>
      </c>
    </row>
    <row r="689" spans="1:9" x14ac:dyDescent="0.25">
      <c r="A689">
        <v>1940</v>
      </c>
      <c r="B689" t="s">
        <v>38</v>
      </c>
      <c r="C689">
        <v>1</v>
      </c>
      <c r="D689">
        <v>0.66249999999999998</v>
      </c>
      <c r="E689">
        <v>2.5000000000000001E-2</v>
      </c>
      <c r="G689">
        <f t="shared" si="30"/>
        <v>2.5000000000000001E-2</v>
      </c>
      <c r="H689">
        <f t="shared" si="31"/>
        <v>0.63749999999999996</v>
      </c>
      <c r="I689">
        <f t="shared" si="32"/>
        <v>0.33750000000000002</v>
      </c>
    </row>
    <row r="690" spans="1:9" x14ac:dyDescent="0.25">
      <c r="A690">
        <v>1942</v>
      </c>
      <c r="B690" t="s">
        <v>38</v>
      </c>
      <c r="C690">
        <v>1</v>
      </c>
      <c r="D690">
        <v>0.67441859999999998</v>
      </c>
      <c r="E690">
        <v>0.1046512</v>
      </c>
      <c r="G690">
        <f t="shared" si="30"/>
        <v>0.1046512</v>
      </c>
      <c r="H690">
        <f t="shared" si="31"/>
        <v>0.56976739999999992</v>
      </c>
      <c r="I690">
        <f t="shared" si="32"/>
        <v>0.32558140000000002</v>
      </c>
    </row>
    <row r="691" spans="1:9" x14ac:dyDescent="0.25">
      <c r="A691">
        <v>1944</v>
      </c>
      <c r="B691" t="s">
        <v>38</v>
      </c>
      <c r="C691">
        <v>1</v>
      </c>
      <c r="D691">
        <v>0.66666669999999995</v>
      </c>
      <c r="E691">
        <v>0.29333340000000002</v>
      </c>
      <c r="G691">
        <f t="shared" si="30"/>
        <v>0.29333340000000002</v>
      </c>
      <c r="H691">
        <f t="shared" si="31"/>
        <v>0.37333329999999992</v>
      </c>
      <c r="I691">
        <f t="shared" si="32"/>
        <v>0.33333330000000005</v>
      </c>
    </row>
    <row r="692" spans="1:9" x14ac:dyDescent="0.25">
      <c r="A692">
        <v>1946</v>
      </c>
      <c r="B692" t="s">
        <v>38</v>
      </c>
      <c r="C692">
        <v>0.99999990000000005</v>
      </c>
      <c r="D692">
        <v>0.94936699999999996</v>
      </c>
      <c r="E692">
        <v>0.58227850000000003</v>
      </c>
      <c r="G692">
        <f t="shared" si="30"/>
        <v>0.58227850000000003</v>
      </c>
      <c r="H692">
        <f t="shared" si="31"/>
        <v>0.36708849999999993</v>
      </c>
      <c r="I692">
        <f t="shared" si="32"/>
        <v>5.0632900000000092E-2</v>
      </c>
    </row>
    <row r="693" spans="1:9" x14ac:dyDescent="0.25">
      <c r="A693">
        <v>1947</v>
      </c>
      <c r="B693" t="s">
        <v>38</v>
      </c>
      <c r="C693">
        <v>1</v>
      </c>
      <c r="D693">
        <v>0.75833329999999999</v>
      </c>
      <c r="E693">
        <v>0.42499999999999999</v>
      </c>
      <c r="G693">
        <f t="shared" si="30"/>
        <v>0.42499999999999999</v>
      </c>
      <c r="H693">
        <f t="shared" si="31"/>
        <v>0.3333333</v>
      </c>
      <c r="I693">
        <f t="shared" si="32"/>
        <v>0.24166670000000001</v>
      </c>
    </row>
    <row r="694" spans="1:9" x14ac:dyDescent="0.25">
      <c r="A694">
        <v>1948</v>
      </c>
      <c r="B694" t="s">
        <v>38</v>
      </c>
      <c r="C694">
        <v>1</v>
      </c>
      <c r="D694">
        <v>0.7605634</v>
      </c>
      <c r="E694">
        <v>0.3661972</v>
      </c>
      <c r="G694">
        <f t="shared" si="30"/>
        <v>0.3661972</v>
      </c>
      <c r="H694">
        <f t="shared" si="31"/>
        <v>0.3943662</v>
      </c>
      <c r="I694">
        <f t="shared" si="32"/>
        <v>0.2394366</v>
      </c>
    </row>
    <row r="695" spans="1:9" x14ac:dyDescent="0.25">
      <c r="A695">
        <v>1949</v>
      </c>
      <c r="B695" t="s">
        <v>38</v>
      </c>
      <c r="C695">
        <v>1</v>
      </c>
      <c r="D695">
        <v>0.72847680000000004</v>
      </c>
      <c r="E695">
        <v>0.29801319999999998</v>
      </c>
      <c r="G695">
        <f t="shared" si="30"/>
        <v>0.29801319999999998</v>
      </c>
      <c r="H695">
        <f t="shared" si="31"/>
        <v>0.43046360000000006</v>
      </c>
      <c r="I695">
        <f t="shared" si="32"/>
        <v>0.27152319999999996</v>
      </c>
    </row>
    <row r="696" spans="1:9" x14ac:dyDescent="0.25">
      <c r="A696">
        <v>1950</v>
      </c>
      <c r="B696" t="s">
        <v>38</v>
      </c>
      <c r="C696">
        <v>1</v>
      </c>
      <c r="D696">
        <v>0.70552150000000002</v>
      </c>
      <c r="E696">
        <v>0.27607359999999997</v>
      </c>
      <c r="G696">
        <f t="shared" si="30"/>
        <v>0.27607359999999997</v>
      </c>
      <c r="H696">
        <f t="shared" si="31"/>
        <v>0.42944790000000005</v>
      </c>
      <c r="I696">
        <f t="shared" si="32"/>
        <v>0.29447849999999998</v>
      </c>
    </row>
    <row r="697" spans="1:9" x14ac:dyDescent="0.25">
      <c r="A697">
        <v>1951</v>
      </c>
      <c r="B697" t="s">
        <v>38</v>
      </c>
      <c r="C697">
        <v>1</v>
      </c>
      <c r="D697">
        <v>0.70718230000000004</v>
      </c>
      <c r="E697">
        <v>0.28176800000000002</v>
      </c>
      <c r="G697">
        <f t="shared" si="30"/>
        <v>0.28176800000000002</v>
      </c>
      <c r="H697">
        <f t="shared" si="31"/>
        <v>0.42541430000000002</v>
      </c>
      <c r="I697">
        <f t="shared" si="32"/>
        <v>0.29281769999999996</v>
      </c>
    </row>
    <row r="698" spans="1:9" x14ac:dyDescent="0.25">
      <c r="A698">
        <v>1952</v>
      </c>
      <c r="B698" t="s">
        <v>38</v>
      </c>
      <c r="C698">
        <v>1</v>
      </c>
      <c r="D698">
        <v>0.93464049999999999</v>
      </c>
      <c r="E698">
        <v>0.36601309999999998</v>
      </c>
      <c r="G698">
        <f t="shared" si="30"/>
        <v>0.36601309999999998</v>
      </c>
      <c r="H698">
        <f t="shared" si="31"/>
        <v>0.56862740000000001</v>
      </c>
      <c r="I698">
        <f t="shared" si="32"/>
        <v>6.5359500000000015E-2</v>
      </c>
    </row>
    <row r="699" spans="1:9" x14ac:dyDescent="0.25">
      <c r="A699">
        <v>1953</v>
      </c>
      <c r="B699" t="s">
        <v>38</v>
      </c>
      <c r="C699">
        <v>0.99999990000000005</v>
      </c>
      <c r="D699">
        <v>0.90728470000000006</v>
      </c>
      <c r="E699">
        <v>0.41059600000000002</v>
      </c>
      <c r="G699">
        <f t="shared" si="30"/>
        <v>0.41059600000000002</v>
      </c>
      <c r="H699">
        <f t="shared" si="31"/>
        <v>0.49668870000000004</v>
      </c>
      <c r="I699">
        <f t="shared" si="32"/>
        <v>9.2715199999999998E-2</v>
      </c>
    </row>
    <row r="700" spans="1:9" x14ac:dyDescent="0.25">
      <c r="A700">
        <v>1954</v>
      </c>
      <c r="B700" t="s">
        <v>38</v>
      </c>
      <c r="C700">
        <v>1</v>
      </c>
      <c r="D700">
        <v>0.90845070000000006</v>
      </c>
      <c r="E700">
        <v>0.3802817</v>
      </c>
      <c r="G700">
        <f t="shared" si="30"/>
        <v>0.3802817</v>
      </c>
      <c r="H700">
        <f t="shared" si="31"/>
        <v>0.52816900000000011</v>
      </c>
      <c r="I700">
        <f t="shared" si="32"/>
        <v>9.1549299999999945E-2</v>
      </c>
    </row>
    <row r="701" spans="1:9" x14ac:dyDescent="0.25">
      <c r="A701">
        <v>1955</v>
      </c>
      <c r="B701" t="s">
        <v>38</v>
      </c>
      <c r="C701">
        <v>1</v>
      </c>
      <c r="D701">
        <v>0.89932880000000004</v>
      </c>
      <c r="E701">
        <v>0.40939599999999998</v>
      </c>
      <c r="G701">
        <f t="shared" si="30"/>
        <v>0.40939599999999998</v>
      </c>
      <c r="H701">
        <f t="shared" si="31"/>
        <v>0.48993280000000006</v>
      </c>
      <c r="I701">
        <f t="shared" si="32"/>
        <v>0.10067119999999996</v>
      </c>
    </row>
    <row r="702" spans="1:9" x14ac:dyDescent="0.25">
      <c r="A702">
        <v>1956</v>
      </c>
      <c r="B702" t="s">
        <v>38</v>
      </c>
      <c r="C702">
        <v>1</v>
      </c>
      <c r="D702">
        <v>0.91588780000000003</v>
      </c>
      <c r="E702">
        <v>0.39252330000000002</v>
      </c>
      <c r="G702">
        <f t="shared" si="30"/>
        <v>0.39252330000000002</v>
      </c>
      <c r="H702">
        <f t="shared" si="31"/>
        <v>0.52336450000000001</v>
      </c>
      <c r="I702">
        <f t="shared" si="32"/>
        <v>8.411219999999997E-2</v>
      </c>
    </row>
    <row r="703" spans="1:9" x14ac:dyDescent="0.25">
      <c r="A703">
        <v>1957</v>
      </c>
      <c r="B703" t="s">
        <v>38</v>
      </c>
      <c r="C703">
        <v>1</v>
      </c>
      <c r="D703">
        <v>0.95260670000000003</v>
      </c>
      <c r="E703">
        <v>0.46445500000000001</v>
      </c>
      <c r="G703">
        <f t="shared" si="30"/>
        <v>0.46445500000000001</v>
      </c>
      <c r="H703">
        <f t="shared" si="31"/>
        <v>0.48815170000000002</v>
      </c>
      <c r="I703">
        <f t="shared" si="32"/>
        <v>4.7393299999999972E-2</v>
      </c>
    </row>
    <row r="704" spans="1:9" x14ac:dyDescent="0.25">
      <c r="A704">
        <v>1958</v>
      </c>
      <c r="B704" t="s">
        <v>38</v>
      </c>
      <c r="C704">
        <v>1</v>
      </c>
      <c r="D704">
        <v>0.96373059999999999</v>
      </c>
      <c r="E704">
        <v>0.37823839999999997</v>
      </c>
      <c r="G704">
        <f t="shared" si="30"/>
        <v>0.37823839999999997</v>
      </c>
      <c r="H704">
        <f t="shared" si="31"/>
        <v>0.58549220000000002</v>
      </c>
      <c r="I704">
        <f t="shared" si="32"/>
        <v>3.6269400000000007E-2</v>
      </c>
    </row>
    <row r="705" spans="1:9" x14ac:dyDescent="0.25">
      <c r="A705">
        <v>1959</v>
      </c>
      <c r="B705" t="s">
        <v>38</v>
      </c>
      <c r="C705">
        <v>1</v>
      </c>
      <c r="D705">
        <v>0.95145630000000003</v>
      </c>
      <c r="E705">
        <v>0.35436889999999999</v>
      </c>
      <c r="G705">
        <f t="shared" si="30"/>
        <v>0.35436889999999999</v>
      </c>
      <c r="H705">
        <f t="shared" si="31"/>
        <v>0.59708740000000005</v>
      </c>
      <c r="I705">
        <f t="shared" si="32"/>
        <v>4.8543699999999967E-2</v>
      </c>
    </row>
    <row r="706" spans="1:9" x14ac:dyDescent="0.25">
      <c r="A706">
        <v>1960</v>
      </c>
      <c r="B706" t="s">
        <v>38</v>
      </c>
      <c r="C706">
        <v>1</v>
      </c>
      <c r="D706">
        <v>0.97402599999999995</v>
      </c>
      <c r="E706">
        <v>0.28896110000000003</v>
      </c>
      <c r="G706">
        <f t="shared" si="30"/>
        <v>0.28896110000000003</v>
      </c>
      <c r="H706">
        <f t="shared" si="31"/>
        <v>0.68506489999999998</v>
      </c>
      <c r="I706">
        <f t="shared" si="32"/>
        <v>2.5974000000000053E-2</v>
      </c>
    </row>
    <row r="707" spans="1:9" x14ac:dyDescent="0.25">
      <c r="A707">
        <v>1961</v>
      </c>
      <c r="B707" t="s">
        <v>38</v>
      </c>
      <c r="C707">
        <v>0.99999990000000005</v>
      </c>
      <c r="D707">
        <v>0.97878779999999999</v>
      </c>
      <c r="E707">
        <v>0.26060610000000001</v>
      </c>
      <c r="G707">
        <f t="shared" si="30"/>
        <v>0.26060610000000001</v>
      </c>
      <c r="H707">
        <f t="shared" si="31"/>
        <v>0.71818169999999992</v>
      </c>
      <c r="I707">
        <f t="shared" si="32"/>
        <v>2.1212100000000067E-2</v>
      </c>
    </row>
    <row r="708" spans="1:9" x14ac:dyDescent="0.25">
      <c r="A708">
        <v>1962</v>
      </c>
      <c r="B708" t="s">
        <v>38</v>
      </c>
      <c r="C708">
        <v>1</v>
      </c>
      <c r="D708">
        <v>0.95750710000000006</v>
      </c>
      <c r="E708">
        <v>0.23796030000000001</v>
      </c>
      <c r="G708">
        <f t="shared" ref="G708:G771" si="33">E708</f>
        <v>0.23796030000000001</v>
      </c>
      <c r="H708">
        <f t="shared" ref="H708:H771" si="34">D708-E708</f>
        <v>0.71954680000000004</v>
      </c>
      <c r="I708">
        <f t="shared" ref="I708:I771" si="35">C708-D708</f>
        <v>4.2492899999999945E-2</v>
      </c>
    </row>
    <row r="709" spans="1:9" x14ac:dyDescent="0.25">
      <c r="A709">
        <v>1963</v>
      </c>
      <c r="B709" t="s">
        <v>38</v>
      </c>
      <c r="C709">
        <v>1</v>
      </c>
      <c r="D709">
        <v>0.956044</v>
      </c>
      <c r="E709">
        <v>0.24450549999999999</v>
      </c>
      <c r="G709">
        <f t="shared" si="33"/>
        <v>0.24450549999999999</v>
      </c>
      <c r="H709">
        <f t="shared" si="34"/>
        <v>0.71153850000000007</v>
      </c>
      <c r="I709">
        <f t="shared" si="35"/>
        <v>4.3955999999999995E-2</v>
      </c>
    </row>
    <row r="710" spans="1:9" x14ac:dyDescent="0.25">
      <c r="A710">
        <v>1964</v>
      </c>
      <c r="B710" t="s">
        <v>38</v>
      </c>
      <c r="C710">
        <v>1</v>
      </c>
      <c r="D710">
        <v>0.95408170000000003</v>
      </c>
      <c r="E710">
        <v>0.22959180000000001</v>
      </c>
      <c r="G710">
        <f t="shared" si="33"/>
        <v>0.22959180000000001</v>
      </c>
      <c r="H710">
        <f t="shared" si="34"/>
        <v>0.72448990000000002</v>
      </c>
      <c r="I710">
        <f t="shared" si="35"/>
        <v>4.5918299999999967E-2</v>
      </c>
    </row>
    <row r="711" spans="1:9" x14ac:dyDescent="0.25">
      <c r="A711">
        <v>1965</v>
      </c>
      <c r="B711" t="s">
        <v>38</v>
      </c>
      <c r="C711">
        <v>1</v>
      </c>
      <c r="D711">
        <v>0.78106509999999996</v>
      </c>
      <c r="E711">
        <v>0.17554239999999999</v>
      </c>
      <c r="G711">
        <f t="shared" si="33"/>
        <v>0.17554239999999999</v>
      </c>
      <c r="H711">
        <f t="shared" si="34"/>
        <v>0.60552269999999997</v>
      </c>
      <c r="I711">
        <f t="shared" si="35"/>
        <v>0.21893490000000004</v>
      </c>
    </row>
    <row r="712" spans="1:9" x14ac:dyDescent="0.25">
      <c r="A712">
        <v>1966</v>
      </c>
      <c r="B712" t="s">
        <v>38</v>
      </c>
      <c r="C712">
        <v>0.99999990000000005</v>
      </c>
      <c r="D712">
        <v>0.96345009999999998</v>
      </c>
      <c r="E712">
        <v>0.34567500000000001</v>
      </c>
      <c r="G712">
        <f t="shared" si="33"/>
        <v>0.34567500000000001</v>
      </c>
      <c r="H712">
        <f t="shared" si="34"/>
        <v>0.61777510000000002</v>
      </c>
      <c r="I712">
        <f t="shared" si="35"/>
        <v>3.6549800000000077E-2</v>
      </c>
    </row>
    <row r="713" spans="1:9" x14ac:dyDescent="0.25">
      <c r="A713">
        <v>1967</v>
      </c>
      <c r="B713" t="s">
        <v>38</v>
      </c>
      <c r="C713">
        <v>1</v>
      </c>
      <c r="D713">
        <v>0.96457789999999999</v>
      </c>
      <c r="E713">
        <v>0.30378040000000001</v>
      </c>
      <c r="G713">
        <f t="shared" si="33"/>
        <v>0.30378040000000001</v>
      </c>
      <c r="H713">
        <f t="shared" si="34"/>
        <v>0.66079749999999993</v>
      </c>
      <c r="I713">
        <f t="shared" si="35"/>
        <v>3.5422100000000012E-2</v>
      </c>
    </row>
    <row r="714" spans="1:9" x14ac:dyDescent="0.25">
      <c r="A714">
        <v>1968</v>
      </c>
      <c r="B714" t="s">
        <v>38</v>
      </c>
      <c r="C714">
        <v>0.99999990000000005</v>
      </c>
      <c r="D714">
        <v>0.96960939999999995</v>
      </c>
      <c r="E714">
        <v>0.32917069999999998</v>
      </c>
      <c r="G714">
        <f t="shared" si="33"/>
        <v>0.32917069999999998</v>
      </c>
      <c r="H714">
        <f t="shared" si="34"/>
        <v>0.64043870000000003</v>
      </c>
      <c r="I714">
        <f t="shared" si="35"/>
        <v>3.0390500000000098E-2</v>
      </c>
    </row>
    <row r="715" spans="1:9" x14ac:dyDescent="0.25">
      <c r="A715">
        <v>1969</v>
      </c>
      <c r="B715" t="s">
        <v>38</v>
      </c>
      <c r="C715">
        <v>0.99999990000000005</v>
      </c>
      <c r="D715">
        <v>0.96647939999999999</v>
      </c>
      <c r="E715">
        <v>0.30109150000000001</v>
      </c>
      <c r="G715">
        <f t="shared" si="33"/>
        <v>0.30109150000000001</v>
      </c>
      <c r="H715">
        <f t="shared" si="34"/>
        <v>0.66538790000000003</v>
      </c>
      <c r="I715">
        <f t="shared" si="35"/>
        <v>3.3520500000000064E-2</v>
      </c>
    </row>
    <row r="716" spans="1:9" x14ac:dyDescent="0.25">
      <c r="A716">
        <v>1970</v>
      </c>
      <c r="B716" t="s">
        <v>38</v>
      </c>
      <c r="C716">
        <v>1</v>
      </c>
      <c r="D716">
        <v>0.96418749999999998</v>
      </c>
      <c r="E716">
        <v>0.25604179999999999</v>
      </c>
      <c r="G716">
        <f t="shared" si="33"/>
        <v>0.25604179999999999</v>
      </c>
      <c r="H716">
        <f t="shared" si="34"/>
        <v>0.70814569999999999</v>
      </c>
      <c r="I716">
        <f t="shared" si="35"/>
        <v>3.5812500000000025E-2</v>
      </c>
    </row>
    <row r="717" spans="1:9" x14ac:dyDescent="0.25">
      <c r="A717">
        <v>1971</v>
      </c>
      <c r="B717" t="s">
        <v>38</v>
      </c>
      <c r="C717">
        <v>1</v>
      </c>
      <c r="D717">
        <v>0.91850350000000003</v>
      </c>
      <c r="E717">
        <v>0.2381856</v>
      </c>
      <c r="G717">
        <f t="shared" si="33"/>
        <v>0.2381856</v>
      </c>
      <c r="H717">
        <f t="shared" si="34"/>
        <v>0.68031790000000003</v>
      </c>
      <c r="I717">
        <f t="shared" si="35"/>
        <v>8.1496499999999972E-2</v>
      </c>
    </row>
    <row r="718" spans="1:9" x14ac:dyDescent="0.25">
      <c r="A718">
        <v>1972</v>
      </c>
      <c r="B718" t="s">
        <v>38</v>
      </c>
      <c r="C718">
        <v>0.99999990000000005</v>
      </c>
      <c r="D718">
        <v>0.95269839999999995</v>
      </c>
      <c r="E718">
        <v>0.2279505</v>
      </c>
      <c r="G718">
        <f t="shared" si="33"/>
        <v>0.2279505</v>
      </c>
      <c r="H718">
        <f t="shared" si="34"/>
        <v>0.72474789999999989</v>
      </c>
      <c r="I718">
        <f t="shared" si="35"/>
        <v>4.7301500000000107E-2</v>
      </c>
    </row>
    <row r="719" spans="1:9" x14ac:dyDescent="0.25">
      <c r="A719">
        <v>1973</v>
      </c>
      <c r="B719" t="s">
        <v>38</v>
      </c>
      <c r="C719">
        <v>1</v>
      </c>
      <c r="D719">
        <v>0.97312989999999999</v>
      </c>
      <c r="E719">
        <v>0.1060912</v>
      </c>
      <c r="G719">
        <f t="shared" si="33"/>
        <v>0.1060912</v>
      </c>
      <c r="H719">
        <f t="shared" si="34"/>
        <v>0.86703869999999994</v>
      </c>
      <c r="I719">
        <f t="shared" si="35"/>
        <v>2.6870100000000008E-2</v>
      </c>
    </row>
    <row r="720" spans="1:9" x14ac:dyDescent="0.25">
      <c r="A720">
        <v>1974</v>
      </c>
      <c r="B720" t="s">
        <v>38</v>
      </c>
      <c r="C720">
        <v>1</v>
      </c>
      <c r="D720">
        <v>0.98563769999999995</v>
      </c>
      <c r="E720">
        <v>0.32448510000000003</v>
      </c>
      <c r="G720">
        <f t="shared" si="33"/>
        <v>0.32448510000000003</v>
      </c>
      <c r="H720">
        <f t="shared" si="34"/>
        <v>0.66115259999999987</v>
      </c>
      <c r="I720">
        <f t="shared" si="35"/>
        <v>1.436230000000005E-2</v>
      </c>
    </row>
    <row r="721" spans="1:9" x14ac:dyDescent="0.25">
      <c r="A721">
        <v>1975</v>
      </c>
      <c r="B721" t="s">
        <v>38</v>
      </c>
      <c r="C721">
        <v>1</v>
      </c>
      <c r="D721">
        <v>0.99184600000000001</v>
      </c>
      <c r="E721">
        <v>0.80864639999999999</v>
      </c>
      <c r="G721">
        <f t="shared" si="33"/>
        <v>0.80864639999999999</v>
      </c>
      <c r="H721">
        <f t="shared" si="34"/>
        <v>0.18319960000000002</v>
      </c>
      <c r="I721">
        <f t="shared" si="35"/>
        <v>8.1539999999999946E-3</v>
      </c>
    </row>
    <row r="722" spans="1:9" x14ac:dyDescent="0.25">
      <c r="A722">
        <v>1976</v>
      </c>
      <c r="B722" t="s">
        <v>38</v>
      </c>
      <c r="C722">
        <v>1</v>
      </c>
      <c r="D722">
        <v>0.96924319999999997</v>
      </c>
      <c r="E722">
        <v>0.6910307</v>
      </c>
      <c r="G722">
        <f t="shared" si="33"/>
        <v>0.6910307</v>
      </c>
      <c r="H722">
        <f t="shared" si="34"/>
        <v>0.27821249999999997</v>
      </c>
      <c r="I722">
        <f t="shared" si="35"/>
        <v>3.0756800000000029E-2</v>
      </c>
    </row>
    <row r="723" spans="1:9" x14ac:dyDescent="0.25">
      <c r="A723">
        <v>1977</v>
      </c>
      <c r="B723" t="s">
        <v>38</v>
      </c>
      <c r="C723">
        <v>1</v>
      </c>
      <c r="D723">
        <v>0.97206999999999999</v>
      </c>
      <c r="E723">
        <v>0.54421589999999997</v>
      </c>
      <c r="G723">
        <f t="shared" si="33"/>
        <v>0.54421589999999997</v>
      </c>
      <c r="H723">
        <f t="shared" si="34"/>
        <v>0.42785410000000001</v>
      </c>
      <c r="I723">
        <f t="shared" si="35"/>
        <v>2.793000000000001E-2</v>
      </c>
    </row>
    <row r="724" spans="1:9" x14ac:dyDescent="0.25">
      <c r="A724">
        <v>1978</v>
      </c>
      <c r="B724" t="s">
        <v>38</v>
      </c>
      <c r="C724">
        <v>1</v>
      </c>
      <c r="D724">
        <v>0.97362269999999995</v>
      </c>
      <c r="E724">
        <v>0.45317269999999998</v>
      </c>
      <c r="G724">
        <f t="shared" si="33"/>
        <v>0.45317269999999998</v>
      </c>
      <c r="H724">
        <f t="shared" si="34"/>
        <v>0.52044999999999997</v>
      </c>
      <c r="I724">
        <f t="shared" si="35"/>
        <v>2.6377300000000048E-2</v>
      </c>
    </row>
    <row r="725" spans="1:9" x14ac:dyDescent="0.25">
      <c r="A725">
        <v>1979</v>
      </c>
      <c r="B725" t="s">
        <v>38</v>
      </c>
      <c r="C725">
        <v>1</v>
      </c>
      <c r="D725">
        <v>0.96770710000000004</v>
      </c>
      <c r="E725">
        <v>0.40875519999999999</v>
      </c>
      <c r="G725">
        <f t="shared" si="33"/>
        <v>0.40875519999999999</v>
      </c>
      <c r="H725">
        <f t="shared" si="34"/>
        <v>0.55895190000000006</v>
      </c>
      <c r="I725">
        <f t="shared" si="35"/>
        <v>3.2292899999999958E-2</v>
      </c>
    </row>
    <row r="726" spans="1:9" x14ac:dyDescent="0.25">
      <c r="A726">
        <v>1980</v>
      </c>
      <c r="B726" t="s">
        <v>38</v>
      </c>
      <c r="C726">
        <v>1</v>
      </c>
      <c r="D726">
        <v>0.98079830000000001</v>
      </c>
      <c r="E726">
        <v>0.60957320000000004</v>
      </c>
      <c r="G726">
        <f t="shared" si="33"/>
        <v>0.60957320000000004</v>
      </c>
      <c r="H726">
        <f t="shared" si="34"/>
        <v>0.37122509999999997</v>
      </c>
      <c r="I726">
        <f t="shared" si="35"/>
        <v>1.9201699999999988E-2</v>
      </c>
    </row>
    <row r="727" spans="1:9" x14ac:dyDescent="0.25">
      <c r="A727">
        <v>1981</v>
      </c>
      <c r="B727" t="s">
        <v>38</v>
      </c>
      <c r="C727">
        <v>0.99999990000000005</v>
      </c>
      <c r="D727">
        <v>0.99040729999999999</v>
      </c>
      <c r="E727">
        <v>0.70901239999999999</v>
      </c>
      <c r="G727">
        <f t="shared" si="33"/>
        <v>0.70901239999999999</v>
      </c>
      <c r="H727">
        <f t="shared" si="34"/>
        <v>0.2813949</v>
      </c>
      <c r="I727">
        <f t="shared" si="35"/>
        <v>9.5926000000000622E-3</v>
      </c>
    </row>
    <row r="728" spans="1:9" x14ac:dyDescent="0.25">
      <c r="A728">
        <v>1982</v>
      </c>
      <c r="B728" t="s">
        <v>38</v>
      </c>
      <c r="C728">
        <v>1</v>
      </c>
      <c r="D728">
        <v>0.99602199999999996</v>
      </c>
      <c r="E728">
        <v>0.8514562</v>
      </c>
      <c r="G728">
        <f t="shared" si="33"/>
        <v>0.8514562</v>
      </c>
      <c r="H728">
        <f t="shared" si="34"/>
        <v>0.14456579999999997</v>
      </c>
      <c r="I728">
        <f t="shared" si="35"/>
        <v>3.9780000000000371E-3</v>
      </c>
    </row>
    <row r="729" spans="1:9" x14ac:dyDescent="0.25">
      <c r="A729">
        <v>1983</v>
      </c>
      <c r="B729" t="s">
        <v>38</v>
      </c>
      <c r="C729">
        <v>0.99999990000000005</v>
      </c>
      <c r="D729">
        <v>0.99506360000000005</v>
      </c>
      <c r="E729">
        <v>0.83052099999999995</v>
      </c>
      <c r="G729">
        <f t="shared" si="33"/>
        <v>0.83052099999999995</v>
      </c>
      <c r="H729">
        <f t="shared" si="34"/>
        <v>0.16454260000000009</v>
      </c>
      <c r="I729">
        <f t="shared" si="35"/>
        <v>4.9363000000000046E-3</v>
      </c>
    </row>
    <row r="730" spans="1:9" x14ac:dyDescent="0.25">
      <c r="A730">
        <v>1984</v>
      </c>
      <c r="B730" t="s">
        <v>38</v>
      </c>
      <c r="C730">
        <v>0.99999990000000005</v>
      </c>
      <c r="D730">
        <v>0.9930968</v>
      </c>
      <c r="E730">
        <v>0.761575</v>
      </c>
      <c r="G730">
        <f t="shared" si="33"/>
        <v>0.761575</v>
      </c>
      <c r="H730">
        <f t="shared" si="34"/>
        <v>0.2315218</v>
      </c>
      <c r="I730">
        <f t="shared" si="35"/>
        <v>6.9031000000000509E-3</v>
      </c>
    </row>
    <row r="731" spans="1:9" x14ac:dyDescent="0.25">
      <c r="A731">
        <v>1985</v>
      </c>
      <c r="B731" t="s">
        <v>38</v>
      </c>
      <c r="C731">
        <v>1</v>
      </c>
      <c r="D731">
        <v>0.99328249999999996</v>
      </c>
      <c r="E731">
        <v>0.750475</v>
      </c>
      <c r="G731">
        <f t="shared" si="33"/>
        <v>0.750475</v>
      </c>
      <c r="H731">
        <f t="shared" si="34"/>
        <v>0.24280749999999995</v>
      </c>
      <c r="I731">
        <f t="shared" si="35"/>
        <v>6.7175000000000429E-3</v>
      </c>
    </row>
    <row r="732" spans="1:9" x14ac:dyDescent="0.25">
      <c r="A732">
        <v>1986</v>
      </c>
      <c r="B732" t="s">
        <v>38</v>
      </c>
      <c r="C732">
        <v>1</v>
      </c>
      <c r="D732">
        <v>0.98877029999999999</v>
      </c>
      <c r="E732">
        <v>0.62738749999999999</v>
      </c>
      <c r="G732">
        <f t="shared" si="33"/>
        <v>0.62738749999999999</v>
      </c>
      <c r="H732">
        <f t="shared" si="34"/>
        <v>0.3613828</v>
      </c>
      <c r="I732">
        <f t="shared" si="35"/>
        <v>1.1229700000000009E-2</v>
      </c>
    </row>
    <row r="733" spans="1:9" x14ac:dyDescent="0.25">
      <c r="A733">
        <v>1987</v>
      </c>
      <c r="B733" t="s">
        <v>38</v>
      </c>
      <c r="C733">
        <v>0.99999990000000005</v>
      </c>
      <c r="D733">
        <v>0.9724817</v>
      </c>
      <c r="E733">
        <v>0.24801519999999999</v>
      </c>
      <c r="G733">
        <f t="shared" si="33"/>
        <v>0.24801519999999999</v>
      </c>
      <c r="H733">
        <f t="shared" si="34"/>
        <v>0.72446650000000001</v>
      </c>
      <c r="I733">
        <f t="shared" si="35"/>
        <v>2.7518200000000048E-2</v>
      </c>
    </row>
    <row r="734" spans="1:9" x14ac:dyDescent="0.25">
      <c r="A734">
        <v>1988</v>
      </c>
      <c r="B734" t="s">
        <v>38</v>
      </c>
      <c r="C734">
        <v>0.99999990000000005</v>
      </c>
      <c r="D734">
        <v>0.96388759999999996</v>
      </c>
      <c r="E734">
        <v>0.13033629999999999</v>
      </c>
      <c r="G734">
        <f t="shared" si="33"/>
        <v>0.13033629999999999</v>
      </c>
      <c r="H734">
        <f t="shared" si="34"/>
        <v>0.8335513</v>
      </c>
      <c r="I734">
        <f t="shared" si="35"/>
        <v>3.6112300000000097E-2</v>
      </c>
    </row>
    <row r="735" spans="1:9" x14ac:dyDescent="0.25">
      <c r="A735">
        <v>1989</v>
      </c>
      <c r="B735" t="s">
        <v>38</v>
      </c>
      <c r="C735">
        <v>1</v>
      </c>
      <c r="D735">
        <v>0.97229010000000005</v>
      </c>
      <c r="E735">
        <v>0.1731519</v>
      </c>
      <c r="G735">
        <f t="shared" si="33"/>
        <v>0.1731519</v>
      </c>
      <c r="H735">
        <f t="shared" si="34"/>
        <v>0.79913820000000002</v>
      </c>
      <c r="I735">
        <f t="shared" si="35"/>
        <v>2.7709899999999954E-2</v>
      </c>
    </row>
    <row r="736" spans="1:9" x14ac:dyDescent="0.25">
      <c r="A736">
        <v>1990</v>
      </c>
      <c r="B736" t="s">
        <v>38</v>
      </c>
      <c r="C736">
        <v>1</v>
      </c>
      <c r="D736">
        <v>0.95493539999999999</v>
      </c>
      <c r="E736">
        <v>0.1156755</v>
      </c>
      <c r="G736">
        <f t="shared" si="33"/>
        <v>0.1156755</v>
      </c>
      <c r="H736">
        <f t="shared" si="34"/>
        <v>0.83925989999999995</v>
      </c>
      <c r="I736">
        <f t="shared" si="35"/>
        <v>4.506460000000001E-2</v>
      </c>
    </row>
    <row r="737" spans="1:9" x14ac:dyDescent="0.25">
      <c r="A737">
        <v>1991</v>
      </c>
      <c r="B737" t="s">
        <v>38</v>
      </c>
      <c r="C737">
        <v>1</v>
      </c>
      <c r="D737">
        <v>0.96881079999999997</v>
      </c>
      <c r="E737">
        <v>8.6762000000000006E-2</v>
      </c>
      <c r="G737">
        <f t="shared" si="33"/>
        <v>8.6762000000000006E-2</v>
      </c>
      <c r="H737">
        <f t="shared" si="34"/>
        <v>0.88204879999999997</v>
      </c>
      <c r="I737">
        <f t="shared" si="35"/>
        <v>3.1189200000000028E-2</v>
      </c>
    </row>
    <row r="738" spans="1:9" x14ac:dyDescent="0.25">
      <c r="A738">
        <v>1992</v>
      </c>
      <c r="B738" t="s">
        <v>38</v>
      </c>
      <c r="C738">
        <v>0.99999990000000005</v>
      </c>
      <c r="D738">
        <v>0.97041230000000001</v>
      </c>
      <c r="E738">
        <v>8.1328600000000001E-2</v>
      </c>
      <c r="G738">
        <f t="shared" si="33"/>
        <v>8.1328600000000001E-2</v>
      </c>
      <c r="H738">
        <f t="shared" si="34"/>
        <v>0.88908370000000003</v>
      </c>
      <c r="I738">
        <f t="shared" si="35"/>
        <v>2.9587600000000047E-2</v>
      </c>
    </row>
    <row r="739" spans="1:9" x14ac:dyDescent="0.25">
      <c r="A739">
        <v>1993</v>
      </c>
      <c r="B739" t="s">
        <v>38</v>
      </c>
      <c r="C739">
        <v>1</v>
      </c>
      <c r="D739">
        <v>0.96921690000000005</v>
      </c>
      <c r="E739">
        <v>7.4703199999999997E-2</v>
      </c>
      <c r="G739">
        <f t="shared" si="33"/>
        <v>7.4703199999999997E-2</v>
      </c>
      <c r="H739">
        <f t="shared" si="34"/>
        <v>0.89451370000000008</v>
      </c>
      <c r="I739">
        <f t="shared" si="35"/>
        <v>3.0783099999999952E-2</v>
      </c>
    </row>
    <row r="740" spans="1:9" x14ac:dyDescent="0.25">
      <c r="A740">
        <v>1994</v>
      </c>
      <c r="B740" t="s">
        <v>38</v>
      </c>
      <c r="C740">
        <v>1</v>
      </c>
      <c r="D740">
        <v>0.97156549999999997</v>
      </c>
      <c r="E740">
        <v>8.4621299999999997E-2</v>
      </c>
      <c r="G740">
        <f t="shared" si="33"/>
        <v>8.4621299999999997E-2</v>
      </c>
      <c r="H740">
        <f t="shared" si="34"/>
        <v>0.88694419999999996</v>
      </c>
      <c r="I740">
        <f t="shared" si="35"/>
        <v>2.8434500000000029E-2</v>
      </c>
    </row>
    <row r="741" spans="1:9" x14ac:dyDescent="0.25">
      <c r="A741">
        <v>1995</v>
      </c>
      <c r="B741" t="s">
        <v>38</v>
      </c>
      <c r="C741">
        <v>1</v>
      </c>
      <c r="D741">
        <v>0.9698753</v>
      </c>
      <c r="E741">
        <v>8.9199600000000004E-2</v>
      </c>
      <c r="G741">
        <f t="shared" si="33"/>
        <v>8.9199600000000004E-2</v>
      </c>
      <c r="H741">
        <f t="shared" si="34"/>
        <v>0.88067569999999995</v>
      </c>
      <c r="I741">
        <f t="shared" si="35"/>
        <v>3.0124700000000004E-2</v>
      </c>
    </row>
    <row r="742" spans="1:9" x14ac:dyDescent="0.25">
      <c r="A742">
        <v>1996</v>
      </c>
      <c r="B742" t="s">
        <v>38</v>
      </c>
      <c r="C742">
        <v>0.99999990000000005</v>
      </c>
      <c r="D742">
        <v>0.97164289999999998</v>
      </c>
      <c r="E742">
        <v>0.1037595</v>
      </c>
      <c r="G742">
        <f t="shared" si="33"/>
        <v>0.1037595</v>
      </c>
      <c r="H742">
        <f t="shared" si="34"/>
        <v>0.86788339999999997</v>
      </c>
      <c r="I742">
        <f t="shared" si="35"/>
        <v>2.8357000000000077E-2</v>
      </c>
    </row>
    <row r="743" spans="1:9" x14ac:dyDescent="0.25">
      <c r="A743">
        <v>1997</v>
      </c>
      <c r="B743" t="s">
        <v>38</v>
      </c>
      <c r="C743">
        <v>1</v>
      </c>
      <c r="D743">
        <v>0.97025510000000004</v>
      </c>
      <c r="E743">
        <v>7.8128000000000003E-2</v>
      </c>
      <c r="G743">
        <f t="shared" si="33"/>
        <v>7.8128000000000003E-2</v>
      </c>
      <c r="H743">
        <f t="shared" si="34"/>
        <v>0.89212710000000006</v>
      </c>
      <c r="I743">
        <f t="shared" si="35"/>
        <v>2.9744899999999963E-2</v>
      </c>
    </row>
    <row r="744" spans="1:9" x14ac:dyDescent="0.25">
      <c r="A744">
        <v>1998</v>
      </c>
      <c r="B744" t="s">
        <v>38</v>
      </c>
      <c r="C744">
        <v>0.99999990000000005</v>
      </c>
      <c r="D744">
        <v>0.96695200000000003</v>
      </c>
      <c r="E744">
        <v>6.4648499999999998E-2</v>
      </c>
      <c r="G744">
        <f t="shared" si="33"/>
        <v>6.4648499999999998E-2</v>
      </c>
      <c r="H744">
        <f t="shared" si="34"/>
        <v>0.90230350000000004</v>
      </c>
      <c r="I744">
        <f t="shared" si="35"/>
        <v>3.3047900000000019E-2</v>
      </c>
    </row>
    <row r="745" spans="1:9" x14ac:dyDescent="0.25">
      <c r="A745">
        <v>1999</v>
      </c>
      <c r="B745" t="s">
        <v>38</v>
      </c>
      <c r="C745">
        <v>1</v>
      </c>
      <c r="D745">
        <v>0.96738290000000005</v>
      </c>
      <c r="E745">
        <v>6.4103300000000002E-2</v>
      </c>
      <c r="G745">
        <f t="shared" si="33"/>
        <v>6.4103300000000002E-2</v>
      </c>
      <c r="H745">
        <f t="shared" si="34"/>
        <v>0.90327960000000007</v>
      </c>
      <c r="I745">
        <f t="shared" si="35"/>
        <v>3.2617099999999954E-2</v>
      </c>
    </row>
    <row r="746" spans="1:9" x14ac:dyDescent="0.25">
      <c r="A746">
        <v>2000</v>
      </c>
      <c r="B746" t="s">
        <v>38</v>
      </c>
      <c r="C746">
        <v>1</v>
      </c>
      <c r="D746">
        <v>0.96430119999999997</v>
      </c>
      <c r="E746">
        <v>3.7042899999999997E-2</v>
      </c>
      <c r="G746">
        <f t="shared" si="33"/>
        <v>3.7042899999999997E-2</v>
      </c>
      <c r="H746">
        <f t="shared" si="34"/>
        <v>0.92725829999999998</v>
      </c>
      <c r="I746">
        <f t="shared" si="35"/>
        <v>3.5698800000000031E-2</v>
      </c>
    </row>
    <row r="747" spans="1:9" x14ac:dyDescent="0.25">
      <c r="A747">
        <v>2001</v>
      </c>
      <c r="B747" t="s">
        <v>38</v>
      </c>
      <c r="C747">
        <v>0.99999990000000005</v>
      </c>
      <c r="D747">
        <v>0.9661033</v>
      </c>
      <c r="E747">
        <v>3.8596600000000002E-2</v>
      </c>
      <c r="G747">
        <f t="shared" si="33"/>
        <v>3.8596600000000002E-2</v>
      </c>
      <c r="H747">
        <f t="shared" si="34"/>
        <v>0.92750670000000002</v>
      </c>
      <c r="I747">
        <f t="shared" si="35"/>
        <v>3.3896600000000054E-2</v>
      </c>
    </row>
    <row r="748" spans="1:9" x14ac:dyDescent="0.25">
      <c r="A748">
        <v>2002</v>
      </c>
      <c r="B748" t="s">
        <v>38</v>
      </c>
      <c r="C748">
        <v>1</v>
      </c>
      <c r="D748">
        <v>0.96275200000000005</v>
      </c>
      <c r="E748">
        <v>3.46063E-2</v>
      </c>
      <c r="G748">
        <f t="shared" si="33"/>
        <v>3.46063E-2</v>
      </c>
      <c r="H748">
        <f t="shared" si="34"/>
        <v>0.92814570000000007</v>
      </c>
      <c r="I748">
        <f t="shared" si="35"/>
        <v>3.7247999999999948E-2</v>
      </c>
    </row>
    <row r="749" spans="1:9" x14ac:dyDescent="0.25">
      <c r="A749">
        <v>2003</v>
      </c>
      <c r="B749" t="s">
        <v>38</v>
      </c>
      <c r="C749">
        <v>0.99999990000000005</v>
      </c>
      <c r="D749">
        <v>0.96142170000000005</v>
      </c>
      <c r="E749">
        <v>3.2146899999999999E-2</v>
      </c>
      <c r="G749">
        <f t="shared" si="33"/>
        <v>3.2146899999999999E-2</v>
      </c>
      <c r="H749">
        <f t="shared" si="34"/>
        <v>0.92927480000000007</v>
      </c>
      <c r="I749">
        <f t="shared" si="35"/>
        <v>3.8578200000000007E-2</v>
      </c>
    </row>
    <row r="750" spans="1:9" x14ac:dyDescent="0.25">
      <c r="A750">
        <v>2004</v>
      </c>
      <c r="B750" t="s">
        <v>38</v>
      </c>
      <c r="C750">
        <v>0.99999990000000005</v>
      </c>
      <c r="D750">
        <v>0.9629006</v>
      </c>
      <c r="E750">
        <v>3.5689100000000001E-2</v>
      </c>
      <c r="G750">
        <f t="shared" si="33"/>
        <v>3.5689100000000001E-2</v>
      </c>
      <c r="H750">
        <f t="shared" si="34"/>
        <v>0.92721149999999997</v>
      </c>
      <c r="I750">
        <f t="shared" si="35"/>
        <v>3.7099300000000057E-2</v>
      </c>
    </row>
    <row r="751" spans="1:9" x14ac:dyDescent="0.25">
      <c r="A751">
        <v>2005</v>
      </c>
      <c r="B751" t="s">
        <v>38</v>
      </c>
      <c r="C751">
        <v>0.99999990000000005</v>
      </c>
      <c r="D751">
        <v>0.96018460000000005</v>
      </c>
      <c r="E751">
        <v>3.7073200000000001E-2</v>
      </c>
      <c r="G751">
        <f t="shared" si="33"/>
        <v>3.7073200000000001E-2</v>
      </c>
      <c r="H751">
        <f t="shared" si="34"/>
        <v>0.92311140000000003</v>
      </c>
      <c r="I751">
        <f t="shared" si="35"/>
        <v>3.9815299999999998E-2</v>
      </c>
    </row>
    <row r="752" spans="1:9" x14ac:dyDescent="0.25">
      <c r="A752">
        <v>2006</v>
      </c>
      <c r="B752" t="s">
        <v>38</v>
      </c>
      <c r="C752">
        <v>1</v>
      </c>
      <c r="D752">
        <v>0.95908680000000002</v>
      </c>
      <c r="E752">
        <v>4.1975199999999997E-2</v>
      </c>
      <c r="G752">
        <f t="shared" si="33"/>
        <v>4.1975199999999997E-2</v>
      </c>
      <c r="H752">
        <f t="shared" si="34"/>
        <v>0.91711160000000003</v>
      </c>
      <c r="I752">
        <f t="shared" si="35"/>
        <v>4.0913199999999983E-2</v>
      </c>
    </row>
    <row r="753" spans="1:9" x14ac:dyDescent="0.25">
      <c r="A753">
        <v>2007</v>
      </c>
      <c r="B753" t="s">
        <v>38</v>
      </c>
      <c r="C753">
        <v>1</v>
      </c>
      <c r="D753">
        <v>0.96006639999999999</v>
      </c>
      <c r="E753">
        <v>7.9846899999999998E-2</v>
      </c>
      <c r="G753">
        <f t="shared" si="33"/>
        <v>7.9846899999999998E-2</v>
      </c>
      <c r="H753">
        <f t="shared" si="34"/>
        <v>0.88021949999999993</v>
      </c>
      <c r="I753">
        <f t="shared" si="35"/>
        <v>3.9933600000000014E-2</v>
      </c>
    </row>
    <row r="754" spans="1:9" x14ac:dyDescent="0.25">
      <c r="A754">
        <v>2008</v>
      </c>
      <c r="B754" t="s">
        <v>38</v>
      </c>
      <c r="C754">
        <v>1</v>
      </c>
      <c r="D754">
        <v>0.95684650000000004</v>
      </c>
      <c r="E754">
        <v>7.0050100000000004E-2</v>
      </c>
      <c r="G754">
        <f t="shared" si="33"/>
        <v>7.0050100000000004E-2</v>
      </c>
      <c r="H754">
        <f t="shared" si="34"/>
        <v>0.88679640000000004</v>
      </c>
      <c r="I754">
        <f t="shared" si="35"/>
        <v>4.3153499999999956E-2</v>
      </c>
    </row>
    <row r="755" spans="1:9" x14ac:dyDescent="0.25">
      <c r="A755">
        <v>2009</v>
      </c>
      <c r="B755" t="s">
        <v>38</v>
      </c>
      <c r="C755">
        <v>0.99999990000000005</v>
      </c>
      <c r="D755">
        <v>0.9568738</v>
      </c>
      <c r="E755">
        <v>5.53074E-2</v>
      </c>
      <c r="G755">
        <f t="shared" si="33"/>
        <v>5.53074E-2</v>
      </c>
      <c r="H755">
        <f t="shared" si="34"/>
        <v>0.90156639999999999</v>
      </c>
      <c r="I755">
        <f t="shared" si="35"/>
        <v>4.3126100000000056E-2</v>
      </c>
    </row>
    <row r="756" spans="1:9" x14ac:dyDescent="0.25">
      <c r="A756">
        <v>2010</v>
      </c>
      <c r="B756" t="s">
        <v>38</v>
      </c>
      <c r="C756">
        <v>1</v>
      </c>
      <c r="D756">
        <v>0.78709700000000005</v>
      </c>
      <c r="E756">
        <v>3.5977299999999997E-2</v>
      </c>
      <c r="G756">
        <f t="shared" si="33"/>
        <v>3.5977299999999997E-2</v>
      </c>
      <c r="H756">
        <f t="shared" si="34"/>
        <v>0.75111970000000006</v>
      </c>
      <c r="I756">
        <f t="shared" si="35"/>
        <v>0.21290299999999995</v>
      </c>
    </row>
    <row r="757" spans="1:9" x14ac:dyDescent="0.25">
      <c r="A757">
        <v>2011</v>
      </c>
      <c r="B757" t="s">
        <v>38</v>
      </c>
      <c r="C757">
        <v>1</v>
      </c>
      <c r="D757">
        <v>0.78052589999999999</v>
      </c>
      <c r="E757">
        <v>4.7386499999999998E-2</v>
      </c>
      <c r="G757">
        <f t="shared" si="33"/>
        <v>4.7386499999999998E-2</v>
      </c>
      <c r="H757">
        <f t="shared" si="34"/>
        <v>0.7331394</v>
      </c>
      <c r="I757">
        <f t="shared" si="35"/>
        <v>0.21947410000000001</v>
      </c>
    </row>
    <row r="758" spans="1:9" x14ac:dyDescent="0.25">
      <c r="A758">
        <v>2012</v>
      </c>
      <c r="B758" t="s">
        <v>38</v>
      </c>
      <c r="C758">
        <v>1</v>
      </c>
      <c r="D758">
        <v>0.79491889999999998</v>
      </c>
      <c r="E758">
        <v>4.5569900000000003E-2</v>
      </c>
      <c r="G758">
        <f t="shared" si="33"/>
        <v>4.5569900000000003E-2</v>
      </c>
      <c r="H758">
        <f t="shared" si="34"/>
        <v>0.74934899999999993</v>
      </c>
      <c r="I758">
        <f t="shared" si="35"/>
        <v>0.20508110000000002</v>
      </c>
    </row>
    <row r="759" spans="1:9" x14ac:dyDescent="0.25">
      <c r="A759">
        <v>2013</v>
      </c>
      <c r="B759" t="s">
        <v>38</v>
      </c>
      <c r="C759">
        <v>1</v>
      </c>
      <c r="D759">
        <v>0.78350350000000002</v>
      </c>
      <c r="E759">
        <v>3.9627799999999998E-2</v>
      </c>
      <c r="G759">
        <f t="shared" si="33"/>
        <v>3.9627799999999998E-2</v>
      </c>
      <c r="H759">
        <f t="shared" si="34"/>
        <v>0.74387570000000003</v>
      </c>
      <c r="I759">
        <f t="shared" si="35"/>
        <v>0.21649649999999998</v>
      </c>
    </row>
    <row r="760" spans="1:9" x14ac:dyDescent="0.25">
      <c r="A760">
        <v>2014</v>
      </c>
      <c r="B760" t="s">
        <v>38</v>
      </c>
      <c r="C760">
        <v>1</v>
      </c>
      <c r="D760">
        <v>0.78549840000000004</v>
      </c>
      <c r="E760">
        <v>4.1951299999999997E-2</v>
      </c>
      <c r="G760">
        <f t="shared" si="33"/>
        <v>4.1951299999999997E-2</v>
      </c>
      <c r="H760">
        <f t="shared" si="34"/>
        <v>0.74354710000000002</v>
      </c>
      <c r="I760">
        <f t="shared" si="35"/>
        <v>0.21450159999999996</v>
      </c>
    </row>
    <row r="761" spans="1:9" x14ac:dyDescent="0.25">
      <c r="A761">
        <v>2015</v>
      </c>
      <c r="B761" t="s">
        <v>38</v>
      </c>
      <c r="C761">
        <v>1</v>
      </c>
      <c r="D761">
        <v>0.78491279999999997</v>
      </c>
      <c r="E761">
        <v>4.4968500000000002E-2</v>
      </c>
      <c r="G761">
        <f t="shared" si="33"/>
        <v>4.4968500000000002E-2</v>
      </c>
      <c r="H761">
        <f t="shared" si="34"/>
        <v>0.7399443</v>
      </c>
      <c r="I761">
        <f t="shared" si="35"/>
        <v>0.21508720000000003</v>
      </c>
    </row>
    <row r="762" spans="1:9" x14ac:dyDescent="0.25">
      <c r="A762">
        <v>2016</v>
      </c>
      <c r="B762" t="s">
        <v>38</v>
      </c>
      <c r="C762">
        <v>1</v>
      </c>
      <c r="D762">
        <v>0.78061519999999995</v>
      </c>
      <c r="E762">
        <v>4.4256299999999998E-2</v>
      </c>
      <c r="G762">
        <f t="shared" si="33"/>
        <v>4.4256299999999998E-2</v>
      </c>
      <c r="H762">
        <f t="shared" si="34"/>
        <v>0.73635889999999993</v>
      </c>
      <c r="I762">
        <f t="shared" si="35"/>
        <v>0.21938480000000005</v>
      </c>
    </row>
    <row r="763" spans="1:9" x14ac:dyDescent="0.25">
      <c r="A763">
        <v>1934</v>
      </c>
      <c r="B763" t="s">
        <v>28</v>
      </c>
      <c r="C763" t="s">
        <v>1</v>
      </c>
      <c r="D763" t="s">
        <v>1</v>
      </c>
      <c r="E763" t="s">
        <v>1</v>
      </c>
      <c r="G763" t="str">
        <f t="shared" si="33"/>
        <v>.</v>
      </c>
      <c r="H763" t="e">
        <f t="shared" si="34"/>
        <v>#VALUE!</v>
      </c>
      <c r="I763" t="e">
        <f t="shared" si="35"/>
        <v>#VALUE!</v>
      </c>
    </row>
    <row r="764" spans="1:9" x14ac:dyDescent="0.25">
      <c r="A764">
        <v>1938</v>
      </c>
      <c r="B764" t="s">
        <v>28</v>
      </c>
      <c r="C764" t="s">
        <v>1</v>
      </c>
      <c r="D764" t="s">
        <v>1</v>
      </c>
      <c r="E764" t="s">
        <v>1</v>
      </c>
      <c r="G764" t="str">
        <f t="shared" si="33"/>
        <v>.</v>
      </c>
      <c r="H764" t="e">
        <f t="shared" si="34"/>
        <v>#VALUE!</v>
      </c>
      <c r="I764" t="e">
        <f t="shared" si="35"/>
        <v>#VALUE!</v>
      </c>
    </row>
    <row r="765" spans="1:9" x14ac:dyDescent="0.25">
      <c r="A765">
        <v>1940</v>
      </c>
      <c r="B765" t="s">
        <v>28</v>
      </c>
      <c r="C765" t="s">
        <v>1</v>
      </c>
      <c r="D765" t="s">
        <v>1</v>
      </c>
      <c r="E765" t="s">
        <v>1</v>
      </c>
      <c r="G765" t="str">
        <f t="shared" si="33"/>
        <v>.</v>
      </c>
      <c r="H765" t="e">
        <f t="shared" si="34"/>
        <v>#VALUE!</v>
      </c>
      <c r="I765" t="e">
        <f t="shared" si="35"/>
        <v>#VALUE!</v>
      </c>
    </row>
    <row r="766" spans="1:9" x14ac:dyDescent="0.25">
      <c r="A766">
        <v>1942</v>
      </c>
      <c r="B766" t="s">
        <v>28</v>
      </c>
      <c r="C766" t="s">
        <v>1</v>
      </c>
      <c r="D766" t="s">
        <v>1</v>
      </c>
      <c r="E766" t="s">
        <v>1</v>
      </c>
      <c r="G766" t="str">
        <f t="shared" si="33"/>
        <v>.</v>
      </c>
      <c r="H766" t="e">
        <f t="shared" si="34"/>
        <v>#VALUE!</v>
      </c>
      <c r="I766" t="e">
        <f t="shared" si="35"/>
        <v>#VALUE!</v>
      </c>
    </row>
    <row r="767" spans="1:9" x14ac:dyDescent="0.25">
      <c r="A767">
        <v>1944</v>
      </c>
      <c r="B767" t="s">
        <v>28</v>
      </c>
      <c r="C767" t="s">
        <v>1</v>
      </c>
      <c r="D767" t="s">
        <v>1</v>
      </c>
      <c r="E767" t="s">
        <v>1</v>
      </c>
      <c r="G767" t="str">
        <f t="shared" si="33"/>
        <v>.</v>
      </c>
      <c r="H767" t="e">
        <f t="shared" si="34"/>
        <v>#VALUE!</v>
      </c>
      <c r="I767" t="e">
        <f t="shared" si="35"/>
        <v>#VALUE!</v>
      </c>
    </row>
    <row r="768" spans="1:9" x14ac:dyDescent="0.25">
      <c r="A768">
        <v>1946</v>
      </c>
      <c r="B768" t="s">
        <v>28</v>
      </c>
      <c r="C768" t="s">
        <v>1</v>
      </c>
      <c r="D768" t="s">
        <v>1</v>
      </c>
      <c r="E768" t="s">
        <v>1</v>
      </c>
      <c r="G768" t="str">
        <f t="shared" si="33"/>
        <v>.</v>
      </c>
      <c r="H768" t="e">
        <f t="shared" si="34"/>
        <v>#VALUE!</v>
      </c>
      <c r="I768" t="e">
        <f t="shared" si="35"/>
        <v>#VALUE!</v>
      </c>
    </row>
    <row r="769" spans="1:9" x14ac:dyDescent="0.25">
      <c r="A769">
        <v>1947</v>
      </c>
      <c r="B769" t="s">
        <v>28</v>
      </c>
      <c r="C769" t="s">
        <v>1</v>
      </c>
      <c r="D769" t="s">
        <v>1</v>
      </c>
      <c r="E769" t="s">
        <v>1</v>
      </c>
      <c r="G769" t="str">
        <f t="shared" si="33"/>
        <v>.</v>
      </c>
      <c r="H769" t="e">
        <f t="shared" si="34"/>
        <v>#VALUE!</v>
      </c>
      <c r="I769" t="e">
        <f t="shared" si="35"/>
        <v>#VALUE!</v>
      </c>
    </row>
    <row r="770" spans="1:9" x14ac:dyDescent="0.25">
      <c r="A770">
        <v>1948</v>
      </c>
      <c r="B770" t="s">
        <v>28</v>
      </c>
      <c r="C770" t="s">
        <v>1</v>
      </c>
      <c r="D770" t="s">
        <v>1</v>
      </c>
      <c r="E770" t="s">
        <v>1</v>
      </c>
      <c r="G770" t="str">
        <f t="shared" si="33"/>
        <v>.</v>
      </c>
      <c r="H770" t="e">
        <f t="shared" si="34"/>
        <v>#VALUE!</v>
      </c>
      <c r="I770" t="e">
        <f t="shared" si="35"/>
        <v>#VALUE!</v>
      </c>
    </row>
    <row r="771" spans="1:9" x14ac:dyDescent="0.25">
      <c r="A771">
        <v>1949</v>
      </c>
      <c r="B771" t="s">
        <v>28</v>
      </c>
      <c r="C771" t="s">
        <v>1</v>
      </c>
      <c r="D771" t="s">
        <v>1</v>
      </c>
      <c r="E771" t="s">
        <v>1</v>
      </c>
      <c r="G771" t="str">
        <f t="shared" si="33"/>
        <v>.</v>
      </c>
      <c r="H771" t="e">
        <f t="shared" si="34"/>
        <v>#VALUE!</v>
      </c>
      <c r="I771" t="e">
        <f t="shared" si="35"/>
        <v>#VALUE!</v>
      </c>
    </row>
    <row r="772" spans="1:9" x14ac:dyDescent="0.25">
      <c r="A772">
        <v>1950</v>
      </c>
      <c r="B772" t="s">
        <v>28</v>
      </c>
      <c r="C772" t="s">
        <v>1</v>
      </c>
      <c r="D772" t="s">
        <v>1</v>
      </c>
      <c r="E772" t="s">
        <v>1</v>
      </c>
      <c r="G772" t="str">
        <f t="shared" ref="G772:G835" si="36">E772</f>
        <v>.</v>
      </c>
      <c r="H772" t="e">
        <f t="shared" ref="H772:H835" si="37">D772-E772</f>
        <v>#VALUE!</v>
      </c>
      <c r="I772" t="e">
        <f t="shared" ref="I772:I835" si="38">C772-D772</f>
        <v>#VALUE!</v>
      </c>
    </row>
    <row r="773" spans="1:9" x14ac:dyDescent="0.25">
      <c r="A773">
        <v>1951</v>
      </c>
      <c r="B773" t="s">
        <v>28</v>
      </c>
      <c r="C773" t="s">
        <v>1</v>
      </c>
      <c r="D773" t="s">
        <v>1</v>
      </c>
      <c r="E773" t="s">
        <v>1</v>
      </c>
      <c r="G773" t="str">
        <f t="shared" si="36"/>
        <v>.</v>
      </c>
      <c r="H773" t="e">
        <f t="shared" si="37"/>
        <v>#VALUE!</v>
      </c>
      <c r="I773" t="e">
        <f t="shared" si="38"/>
        <v>#VALUE!</v>
      </c>
    </row>
    <row r="774" spans="1:9" x14ac:dyDescent="0.25">
      <c r="A774">
        <v>1952</v>
      </c>
      <c r="B774" t="s">
        <v>28</v>
      </c>
      <c r="C774" t="s">
        <v>1</v>
      </c>
      <c r="D774" t="s">
        <v>1</v>
      </c>
      <c r="E774" t="s">
        <v>1</v>
      </c>
      <c r="G774" t="str">
        <f t="shared" si="36"/>
        <v>.</v>
      </c>
      <c r="H774" t="e">
        <f t="shared" si="37"/>
        <v>#VALUE!</v>
      </c>
      <c r="I774" t="e">
        <f t="shared" si="38"/>
        <v>#VALUE!</v>
      </c>
    </row>
    <row r="775" spans="1:9" x14ac:dyDescent="0.25">
      <c r="A775">
        <v>1953</v>
      </c>
      <c r="B775" t="s">
        <v>28</v>
      </c>
      <c r="C775" t="s">
        <v>1</v>
      </c>
      <c r="D775" t="s">
        <v>1</v>
      </c>
      <c r="E775" t="s">
        <v>1</v>
      </c>
      <c r="G775" t="str">
        <f t="shared" si="36"/>
        <v>.</v>
      </c>
      <c r="H775" t="e">
        <f t="shared" si="37"/>
        <v>#VALUE!</v>
      </c>
      <c r="I775" t="e">
        <f t="shared" si="38"/>
        <v>#VALUE!</v>
      </c>
    </row>
    <row r="776" spans="1:9" x14ac:dyDescent="0.25">
      <c r="A776">
        <v>1954</v>
      </c>
      <c r="B776" t="s">
        <v>28</v>
      </c>
      <c r="C776" t="s">
        <v>1</v>
      </c>
      <c r="D776" t="s">
        <v>1</v>
      </c>
      <c r="E776" t="s">
        <v>1</v>
      </c>
      <c r="G776" t="str">
        <f t="shared" si="36"/>
        <v>.</v>
      </c>
      <c r="H776" t="e">
        <f t="shared" si="37"/>
        <v>#VALUE!</v>
      </c>
      <c r="I776" t="e">
        <f t="shared" si="38"/>
        <v>#VALUE!</v>
      </c>
    </row>
    <row r="777" spans="1:9" x14ac:dyDescent="0.25">
      <c r="A777">
        <v>1955</v>
      </c>
      <c r="B777" t="s">
        <v>28</v>
      </c>
      <c r="C777" t="s">
        <v>1</v>
      </c>
      <c r="D777" t="s">
        <v>1</v>
      </c>
      <c r="E777" t="s">
        <v>1</v>
      </c>
      <c r="G777" t="str">
        <f t="shared" si="36"/>
        <v>.</v>
      </c>
      <c r="H777" t="e">
        <f t="shared" si="37"/>
        <v>#VALUE!</v>
      </c>
      <c r="I777" t="e">
        <f t="shared" si="38"/>
        <v>#VALUE!</v>
      </c>
    </row>
    <row r="778" spans="1:9" x14ac:dyDescent="0.25">
      <c r="A778">
        <v>1956</v>
      </c>
      <c r="B778" t="s">
        <v>28</v>
      </c>
      <c r="C778" t="s">
        <v>1</v>
      </c>
      <c r="D778" t="s">
        <v>1</v>
      </c>
      <c r="E778" t="s">
        <v>1</v>
      </c>
      <c r="G778" t="str">
        <f t="shared" si="36"/>
        <v>.</v>
      </c>
      <c r="H778" t="e">
        <f t="shared" si="37"/>
        <v>#VALUE!</v>
      </c>
      <c r="I778" t="e">
        <f t="shared" si="38"/>
        <v>#VALUE!</v>
      </c>
    </row>
    <row r="779" spans="1:9" x14ac:dyDescent="0.25">
      <c r="A779">
        <v>1957</v>
      </c>
      <c r="B779" t="s">
        <v>28</v>
      </c>
      <c r="C779" t="s">
        <v>1</v>
      </c>
      <c r="D779" t="s">
        <v>1</v>
      </c>
      <c r="E779" t="s">
        <v>1</v>
      </c>
      <c r="G779" t="str">
        <f t="shared" si="36"/>
        <v>.</v>
      </c>
      <c r="H779" t="e">
        <f t="shared" si="37"/>
        <v>#VALUE!</v>
      </c>
      <c r="I779" t="e">
        <f t="shared" si="38"/>
        <v>#VALUE!</v>
      </c>
    </row>
    <row r="780" spans="1:9" x14ac:dyDescent="0.25">
      <c r="A780">
        <v>1958</v>
      </c>
      <c r="B780" t="s">
        <v>28</v>
      </c>
      <c r="C780" t="s">
        <v>1</v>
      </c>
      <c r="D780" t="s">
        <v>1</v>
      </c>
      <c r="E780" t="s">
        <v>1</v>
      </c>
      <c r="G780" t="str">
        <f t="shared" si="36"/>
        <v>.</v>
      </c>
      <c r="H780" t="e">
        <f t="shared" si="37"/>
        <v>#VALUE!</v>
      </c>
      <c r="I780" t="e">
        <f t="shared" si="38"/>
        <v>#VALUE!</v>
      </c>
    </row>
    <row r="781" spans="1:9" x14ac:dyDescent="0.25">
      <c r="A781">
        <v>1959</v>
      </c>
      <c r="B781" t="s">
        <v>28</v>
      </c>
      <c r="C781" t="s">
        <v>1</v>
      </c>
      <c r="D781" t="s">
        <v>1</v>
      </c>
      <c r="E781" t="s">
        <v>1</v>
      </c>
      <c r="G781" t="str">
        <f t="shared" si="36"/>
        <v>.</v>
      </c>
      <c r="H781" t="e">
        <f t="shared" si="37"/>
        <v>#VALUE!</v>
      </c>
      <c r="I781" t="e">
        <f t="shared" si="38"/>
        <v>#VALUE!</v>
      </c>
    </row>
    <row r="782" spans="1:9" x14ac:dyDescent="0.25">
      <c r="A782">
        <v>1960</v>
      </c>
      <c r="B782" t="s">
        <v>28</v>
      </c>
      <c r="C782" t="s">
        <v>1</v>
      </c>
      <c r="D782" t="s">
        <v>1</v>
      </c>
      <c r="E782" t="s">
        <v>1</v>
      </c>
      <c r="G782" t="str">
        <f t="shared" si="36"/>
        <v>.</v>
      </c>
      <c r="H782" t="e">
        <f t="shared" si="37"/>
        <v>#VALUE!</v>
      </c>
      <c r="I782" t="e">
        <f t="shared" si="38"/>
        <v>#VALUE!</v>
      </c>
    </row>
    <row r="783" spans="1:9" x14ac:dyDescent="0.25">
      <c r="A783">
        <v>1961</v>
      </c>
      <c r="B783" t="s">
        <v>28</v>
      </c>
      <c r="C783" t="s">
        <v>1</v>
      </c>
      <c r="D783" t="s">
        <v>1</v>
      </c>
      <c r="E783" t="s">
        <v>1</v>
      </c>
      <c r="G783" t="str">
        <f t="shared" si="36"/>
        <v>.</v>
      </c>
      <c r="H783" t="e">
        <f t="shared" si="37"/>
        <v>#VALUE!</v>
      </c>
      <c r="I783" t="e">
        <f t="shared" si="38"/>
        <v>#VALUE!</v>
      </c>
    </row>
    <row r="784" spans="1:9" x14ac:dyDescent="0.25">
      <c r="A784">
        <v>1962</v>
      </c>
      <c r="B784" t="s">
        <v>28</v>
      </c>
      <c r="C784" t="s">
        <v>1</v>
      </c>
      <c r="D784" t="s">
        <v>1</v>
      </c>
      <c r="E784" t="s">
        <v>1</v>
      </c>
      <c r="G784" t="str">
        <f t="shared" si="36"/>
        <v>.</v>
      </c>
      <c r="H784" t="e">
        <f t="shared" si="37"/>
        <v>#VALUE!</v>
      </c>
      <c r="I784" t="e">
        <f t="shared" si="38"/>
        <v>#VALUE!</v>
      </c>
    </row>
    <row r="785" spans="1:9" x14ac:dyDescent="0.25">
      <c r="A785">
        <v>1963</v>
      </c>
      <c r="B785" t="s">
        <v>28</v>
      </c>
      <c r="C785" t="s">
        <v>1</v>
      </c>
      <c r="D785" t="s">
        <v>1</v>
      </c>
      <c r="E785" t="s">
        <v>1</v>
      </c>
      <c r="G785" t="str">
        <f t="shared" si="36"/>
        <v>.</v>
      </c>
      <c r="H785" t="e">
        <f t="shared" si="37"/>
        <v>#VALUE!</v>
      </c>
      <c r="I785" t="e">
        <f t="shared" si="38"/>
        <v>#VALUE!</v>
      </c>
    </row>
    <row r="786" spans="1:9" x14ac:dyDescent="0.25">
      <c r="A786">
        <v>1964</v>
      </c>
      <c r="B786" t="s">
        <v>28</v>
      </c>
      <c r="C786" t="s">
        <v>1</v>
      </c>
      <c r="D786" t="s">
        <v>1</v>
      </c>
      <c r="E786" t="s">
        <v>1</v>
      </c>
      <c r="G786" t="str">
        <f t="shared" si="36"/>
        <v>.</v>
      </c>
      <c r="H786" t="e">
        <f t="shared" si="37"/>
        <v>#VALUE!</v>
      </c>
      <c r="I786" t="e">
        <f t="shared" si="38"/>
        <v>#VALUE!</v>
      </c>
    </row>
    <row r="787" spans="1:9" x14ac:dyDescent="0.25">
      <c r="A787">
        <v>1965</v>
      </c>
      <c r="B787" t="s">
        <v>28</v>
      </c>
      <c r="C787" t="s">
        <v>1</v>
      </c>
      <c r="D787" t="s">
        <v>1</v>
      </c>
      <c r="E787" t="s">
        <v>1</v>
      </c>
      <c r="G787" t="str">
        <f t="shared" si="36"/>
        <v>.</v>
      </c>
      <c r="H787" t="e">
        <f t="shared" si="37"/>
        <v>#VALUE!</v>
      </c>
      <c r="I787" t="e">
        <f t="shared" si="38"/>
        <v>#VALUE!</v>
      </c>
    </row>
    <row r="788" spans="1:9" x14ac:dyDescent="0.25">
      <c r="A788">
        <v>1966</v>
      </c>
      <c r="B788" t="s">
        <v>28</v>
      </c>
      <c r="C788">
        <v>1</v>
      </c>
      <c r="D788">
        <v>1</v>
      </c>
      <c r="E788">
        <v>0.44942270000000001</v>
      </c>
      <c r="G788">
        <f t="shared" si="36"/>
        <v>0.44942270000000001</v>
      </c>
      <c r="H788">
        <f t="shared" si="37"/>
        <v>0.55057730000000005</v>
      </c>
      <c r="I788">
        <f t="shared" si="38"/>
        <v>0</v>
      </c>
    </row>
    <row r="789" spans="1:9" x14ac:dyDescent="0.25">
      <c r="A789">
        <v>1967</v>
      </c>
      <c r="B789" t="s">
        <v>28</v>
      </c>
      <c r="C789">
        <v>1</v>
      </c>
      <c r="D789">
        <v>1</v>
      </c>
      <c r="E789">
        <v>0.4335735</v>
      </c>
      <c r="G789">
        <f t="shared" si="36"/>
        <v>0.4335735</v>
      </c>
      <c r="H789">
        <f t="shared" si="37"/>
        <v>0.56642649999999994</v>
      </c>
      <c r="I789">
        <f t="shared" si="38"/>
        <v>0</v>
      </c>
    </row>
    <row r="790" spans="1:9" x14ac:dyDescent="0.25">
      <c r="A790">
        <v>1968</v>
      </c>
      <c r="B790" t="s">
        <v>28</v>
      </c>
      <c r="C790">
        <v>1</v>
      </c>
      <c r="D790">
        <v>1</v>
      </c>
      <c r="E790">
        <v>0.40302860000000001</v>
      </c>
      <c r="G790">
        <f t="shared" si="36"/>
        <v>0.40302860000000001</v>
      </c>
      <c r="H790">
        <f t="shared" si="37"/>
        <v>0.59697139999999993</v>
      </c>
      <c r="I790">
        <f t="shared" si="38"/>
        <v>0</v>
      </c>
    </row>
    <row r="791" spans="1:9" x14ac:dyDescent="0.25">
      <c r="A791">
        <v>1969</v>
      </c>
      <c r="B791" t="s">
        <v>28</v>
      </c>
      <c r="C791">
        <v>1</v>
      </c>
      <c r="D791">
        <v>1</v>
      </c>
      <c r="E791">
        <v>0.40287899999999999</v>
      </c>
      <c r="G791">
        <f t="shared" si="36"/>
        <v>0.40287899999999999</v>
      </c>
      <c r="H791">
        <f t="shared" si="37"/>
        <v>0.59712100000000001</v>
      </c>
      <c r="I791">
        <f t="shared" si="38"/>
        <v>0</v>
      </c>
    </row>
    <row r="792" spans="1:9" x14ac:dyDescent="0.25">
      <c r="A792">
        <v>1970</v>
      </c>
      <c r="B792" t="s">
        <v>28</v>
      </c>
      <c r="C792">
        <v>1</v>
      </c>
      <c r="D792">
        <v>1</v>
      </c>
      <c r="E792">
        <v>0.33626129999999999</v>
      </c>
      <c r="G792">
        <f t="shared" si="36"/>
        <v>0.33626129999999999</v>
      </c>
      <c r="H792">
        <f t="shared" si="37"/>
        <v>0.66373870000000001</v>
      </c>
      <c r="I792">
        <f t="shared" si="38"/>
        <v>0</v>
      </c>
    </row>
    <row r="793" spans="1:9" x14ac:dyDescent="0.25">
      <c r="A793">
        <v>1971</v>
      </c>
      <c r="B793" t="s">
        <v>28</v>
      </c>
      <c r="C793">
        <v>1</v>
      </c>
      <c r="D793">
        <v>1</v>
      </c>
      <c r="E793">
        <v>0.30829600000000001</v>
      </c>
      <c r="G793">
        <f t="shared" si="36"/>
        <v>0.30829600000000001</v>
      </c>
      <c r="H793">
        <f t="shared" si="37"/>
        <v>0.69170399999999999</v>
      </c>
      <c r="I793">
        <f t="shared" si="38"/>
        <v>0</v>
      </c>
    </row>
    <row r="794" spans="1:9" x14ac:dyDescent="0.25">
      <c r="A794">
        <v>1972</v>
      </c>
      <c r="B794" t="s">
        <v>28</v>
      </c>
      <c r="C794">
        <v>1</v>
      </c>
      <c r="D794">
        <v>1</v>
      </c>
      <c r="E794">
        <v>0.34097690000000003</v>
      </c>
      <c r="G794">
        <f t="shared" si="36"/>
        <v>0.34097690000000003</v>
      </c>
      <c r="H794">
        <f t="shared" si="37"/>
        <v>0.65902309999999997</v>
      </c>
      <c r="I794">
        <f t="shared" si="38"/>
        <v>0</v>
      </c>
    </row>
    <row r="795" spans="1:9" x14ac:dyDescent="0.25">
      <c r="A795">
        <v>1973</v>
      </c>
      <c r="B795" t="s">
        <v>28</v>
      </c>
      <c r="C795">
        <v>1</v>
      </c>
      <c r="D795">
        <v>1</v>
      </c>
      <c r="E795">
        <v>0.40247339999999998</v>
      </c>
      <c r="G795">
        <f t="shared" si="36"/>
        <v>0.40247339999999998</v>
      </c>
      <c r="H795">
        <f t="shared" si="37"/>
        <v>0.59752660000000002</v>
      </c>
      <c r="I795">
        <f t="shared" si="38"/>
        <v>0</v>
      </c>
    </row>
    <row r="796" spans="1:9" x14ac:dyDescent="0.25">
      <c r="A796">
        <v>1974</v>
      </c>
      <c r="B796" t="s">
        <v>28</v>
      </c>
      <c r="C796">
        <v>1</v>
      </c>
      <c r="D796">
        <v>1</v>
      </c>
      <c r="E796">
        <v>0.45928740000000001</v>
      </c>
      <c r="G796">
        <f t="shared" si="36"/>
        <v>0.45928740000000001</v>
      </c>
      <c r="H796">
        <f t="shared" si="37"/>
        <v>0.54071259999999999</v>
      </c>
      <c r="I796">
        <f t="shared" si="38"/>
        <v>0</v>
      </c>
    </row>
    <row r="797" spans="1:9" x14ac:dyDescent="0.25">
      <c r="A797">
        <v>1975</v>
      </c>
      <c r="B797" t="s">
        <v>28</v>
      </c>
      <c r="C797">
        <v>1</v>
      </c>
      <c r="D797">
        <v>1</v>
      </c>
      <c r="E797">
        <v>0.52202179999999998</v>
      </c>
      <c r="G797">
        <f t="shared" si="36"/>
        <v>0.52202179999999998</v>
      </c>
      <c r="H797">
        <f t="shared" si="37"/>
        <v>0.47797820000000002</v>
      </c>
      <c r="I797">
        <f t="shared" si="38"/>
        <v>0</v>
      </c>
    </row>
    <row r="798" spans="1:9" x14ac:dyDescent="0.25">
      <c r="A798">
        <v>1976</v>
      </c>
      <c r="B798" t="s">
        <v>28</v>
      </c>
      <c r="C798">
        <v>1</v>
      </c>
      <c r="D798">
        <v>1</v>
      </c>
      <c r="E798">
        <v>0.52448870000000003</v>
      </c>
      <c r="G798">
        <f t="shared" si="36"/>
        <v>0.52448870000000003</v>
      </c>
      <c r="H798">
        <f t="shared" si="37"/>
        <v>0.47551129999999997</v>
      </c>
      <c r="I798">
        <f t="shared" si="38"/>
        <v>0</v>
      </c>
    </row>
    <row r="799" spans="1:9" x14ac:dyDescent="0.25">
      <c r="A799">
        <v>1977</v>
      </c>
      <c r="B799" t="s">
        <v>28</v>
      </c>
      <c r="C799">
        <v>0.99999990000000005</v>
      </c>
      <c r="D799">
        <v>0.99999990000000005</v>
      </c>
      <c r="E799">
        <v>0.49476769999999998</v>
      </c>
      <c r="G799">
        <f t="shared" si="36"/>
        <v>0.49476769999999998</v>
      </c>
      <c r="H799">
        <f t="shared" si="37"/>
        <v>0.50523220000000002</v>
      </c>
      <c r="I799">
        <f t="shared" si="38"/>
        <v>0</v>
      </c>
    </row>
    <row r="800" spans="1:9" x14ac:dyDescent="0.25">
      <c r="A800">
        <v>1978</v>
      </c>
      <c r="B800" t="s">
        <v>28</v>
      </c>
      <c r="C800">
        <v>1</v>
      </c>
      <c r="D800">
        <v>1</v>
      </c>
      <c r="E800">
        <v>0.47606500000000002</v>
      </c>
      <c r="G800">
        <f t="shared" si="36"/>
        <v>0.47606500000000002</v>
      </c>
      <c r="H800">
        <f t="shared" si="37"/>
        <v>0.52393500000000004</v>
      </c>
      <c r="I800">
        <f t="shared" si="38"/>
        <v>0</v>
      </c>
    </row>
    <row r="801" spans="1:9" x14ac:dyDescent="0.25">
      <c r="A801">
        <v>1979</v>
      </c>
      <c r="B801" t="s">
        <v>28</v>
      </c>
      <c r="C801">
        <v>1</v>
      </c>
      <c r="D801">
        <v>1</v>
      </c>
      <c r="E801">
        <v>0.46835779999999999</v>
      </c>
      <c r="G801">
        <f t="shared" si="36"/>
        <v>0.46835779999999999</v>
      </c>
      <c r="H801">
        <f t="shared" si="37"/>
        <v>0.53164220000000006</v>
      </c>
      <c r="I801">
        <f t="shared" si="38"/>
        <v>0</v>
      </c>
    </row>
    <row r="802" spans="1:9" x14ac:dyDescent="0.25">
      <c r="A802">
        <v>1980</v>
      </c>
      <c r="B802" t="s">
        <v>28</v>
      </c>
      <c r="C802">
        <v>1</v>
      </c>
      <c r="D802">
        <v>1</v>
      </c>
      <c r="E802">
        <v>0.44958999999999999</v>
      </c>
      <c r="G802">
        <f t="shared" si="36"/>
        <v>0.44958999999999999</v>
      </c>
      <c r="H802">
        <f t="shared" si="37"/>
        <v>0.55041000000000007</v>
      </c>
      <c r="I802">
        <f t="shared" si="38"/>
        <v>0</v>
      </c>
    </row>
    <row r="803" spans="1:9" x14ac:dyDescent="0.25">
      <c r="A803">
        <v>1981</v>
      </c>
      <c r="B803" t="s">
        <v>28</v>
      </c>
      <c r="C803">
        <v>1</v>
      </c>
      <c r="D803">
        <v>1</v>
      </c>
      <c r="E803">
        <v>0.47611550000000002</v>
      </c>
      <c r="G803">
        <f t="shared" si="36"/>
        <v>0.47611550000000002</v>
      </c>
      <c r="H803">
        <f t="shared" si="37"/>
        <v>0.52388449999999998</v>
      </c>
      <c r="I803">
        <f t="shared" si="38"/>
        <v>0</v>
      </c>
    </row>
    <row r="804" spans="1:9" x14ac:dyDescent="0.25">
      <c r="A804">
        <v>1982</v>
      </c>
      <c r="B804" t="s">
        <v>28</v>
      </c>
      <c r="C804">
        <v>1</v>
      </c>
      <c r="D804">
        <v>1</v>
      </c>
      <c r="E804">
        <v>0.49406030000000001</v>
      </c>
      <c r="G804">
        <f t="shared" si="36"/>
        <v>0.49406030000000001</v>
      </c>
      <c r="H804">
        <f t="shared" si="37"/>
        <v>0.50593969999999999</v>
      </c>
      <c r="I804">
        <f t="shared" si="38"/>
        <v>0</v>
      </c>
    </row>
    <row r="805" spans="1:9" x14ac:dyDescent="0.25">
      <c r="A805">
        <v>1983</v>
      </c>
      <c r="B805" t="s">
        <v>28</v>
      </c>
      <c r="C805">
        <v>1</v>
      </c>
      <c r="D805">
        <v>1</v>
      </c>
      <c r="E805">
        <v>0.47592889999999999</v>
      </c>
      <c r="G805">
        <f t="shared" si="36"/>
        <v>0.47592889999999999</v>
      </c>
      <c r="H805">
        <f t="shared" si="37"/>
        <v>0.52407110000000001</v>
      </c>
      <c r="I805">
        <f t="shared" si="38"/>
        <v>0</v>
      </c>
    </row>
    <row r="806" spans="1:9" x14ac:dyDescent="0.25">
      <c r="A806">
        <v>1984</v>
      </c>
      <c r="B806" t="s">
        <v>28</v>
      </c>
      <c r="C806">
        <v>1</v>
      </c>
      <c r="D806">
        <v>1</v>
      </c>
      <c r="E806">
        <v>0.55657800000000002</v>
      </c>
      <c r="G806">
        <f t="shared" si="36"/>
        <v>0.55657800000000002</v>
      </c>
      <c r="H806">
        <f t="shared" si="37"/>
        <v>0.44342199999999998</v>
      </c>
      <c r="I806">
        <f t="shared" si="38"/>
        <v>0</v>
      </c>
    </row>
    <row r="807" spans="1:9" x14ac:dyDescent="0.25">
      <c r="A807">
        <v>1985</v>
      </c>
      <c r="B807" t="s">
        <v>28</v>
      </c>
      <c r="C807">
        <v>0.99999990000000005</v>
      </c>
      <c r="D807">
        <v>0.99999990000000005</v>
      </c>
      <c r="E807">
        <v>0.54653470000000004</v>
      </c>
      <c r="G807">
        <f t="shared" si="36"/>
        <v>0.54653470000000004</v>
      </c>
      <c r="H807">
        <f t="shared" si="37"/>
        <v>0.45346520000000001</v>
      </c>
      <c r="I807">
        <f t="shared" si="38"/>
        <v>0</v>
      </c>
    </row>
    <row r="808" spans="1:9" x14ac:dyDescent="0.25">
      <c r="A808">
        <v>1986</v>
      </c>
      <c r="B808" t="s">
        <v>28</v>
      </c>
      <c r="C808">
        <v>1</v>
      </c>
      <c r="D808">
        <v>1</v>
      </c>
      <c r="E808">
        <v>0.56250440000000002</v>
      </c>
      <c r="G808">
        <f t="shared" si="36"/>
        <v>0.56250440000000002</v>
      </c>
      <c r="H808">
        <f t="shared" si="37"/>
        <v>0.43749559999999998</v>
      </c>
      <c r="I808">
        <f t="shared" si="38"/>
        <v>0</v>
      </c>
    </row>
    <row r="809" spans="1:9" x14ac:dyDescent="0.25">
      <c r="A809">
        <v>1987</v>
      </c>
      <c r="B809" t="s">
        <v>28</v>
      </c>
      <c r="C809">
        <v>1</v>
      </c>
      <c r="D809">
        <v>1</v>
      </c>
      <c r="E809">
        <v>0.55740080000000003</v>
      </c>
      <c r="G809">
        <f t="shared" si="36"/>
        <v>0.55740080000000003</v>
      </c>
      <c r="H809">
        <f t="shared" si="37"/>
        <v>0.44259919999999997</v>
      </c>
      <c r="I809">
        <f t="shared" si="38"/>
        <v>0</v>
      </c>
    </row>
    <row r="810" spans="1:9" x14ac:dyDescent="0.25">
      <c r="A810">
        <v>1988</v>
      </c>
      <c r="B810" t="s">
        <v>28</v>
      </c>
      <c r="C810">
        <v>1</v>
      </c>
      <c r="D810">
        <v>1</v>
      </c>
      <c r="E810">
        <v>0.5522821</v>
      </c>
      <c r="G810">
        <f t="shared" si="36"/>
        <v>0.5522821</v>
      </c>
      <c r="H810">
        <f t="shared" si="37"/>
        <v>0.4477179</v>
      </c>
      <c r="I810">
        <f t="shared" si="38"/>
        <v>0</v>
      </c>
    </row>
    <row r="811" spans="1:9" x14ac:dyDescent="0.25">
      <c r="A811">
        <v>1989</v>
      </c>
      <c r="B811" t="s">
        <v>28</v>
      </c>
      <c r="C811">
        <v>1</v>
      </c>
      <c r="D811">
        <v>1</v>
      </c>
      <c r="E811">
        <v>0.54278300000000002</v>
      </c>
      <c r="G811">
        <f t="shared" si="36"/>
        <v>0.54278300000000002</v>
      </c>
      <c r="H811">
        <f t="shared" si="37"/>
        <v>0.45721699999999998</v>
      </c>
      <c r="I811">
        <f t="shared" si="38"/>
        <v>0</v>
      </c>
    </row>
    <row r="812" spans="1:9" x14ac:dyDescent="0.25">
      <c r="A812">
        <v>1990</v>
      </c>
      <c r="B812" t="s">
        <v>28</v>
      </c>
      <c r="C812">
        <v>1</v>
      </c>
      <c r="D812">
        <v>1</v>
      </c>
      <c r="E812">
        <v>0.5708609</v>
      </c>
      <c r="G812">
        <f t="shared" si="36"/>
        <v>0.5708609</v>
      </c>
      <c r="H812">
        <f t="shared" si="37"/>
        <v>0.4291391</v>
      </c>
      <c r="I812">
        <f t="shared" si="38"/>
        <v>0</v>
      </c>
    </row>
    <row r="813" spans="1:9" x14ac:dyDescent="0.25">
      <c r="A813">
        <v>1991</v>
      </c>
      <c r="B813" t="s">
        <v>28</v>
      </c>
      <c r="C813">
        <v>1</v>
      </c>
      <c r="D813">
        <v>1</v>
      </c>
      <c r="E813">
        <v>0.65851269999999995</v>
      </c>
      <c r="G813">
        <f t="shared" si="36"/>
        <v>0.65851269999999995</v>
      </c>
      <c r="H813">
        <f t="shared" si="37"/>
        <v>0.34148730000000005</v>
      </c>
      <c r="I813">
        <f t="shared" si="38"/>
        <v>0</v>
      </c>
    </row>
    <row r="814" spans="1:9" x14ac:dyDescent="0.25">
      <c r="A814">
        <v>1992</v>
      </c>
      <c r="B814" t="s">
        <v>28</v>
      </c>
      <c r="C814">
        <v>1</v>
      </c>
      <c r="D814">
        <v>1</v>
      </c>
      <c r="E814">
        <v>0.70298210000000005</v>
      </c>
      <c r="G814">
        <f t="shared" si="36"/>
        <v>0.70298210000000005</v>
      </c>
      <c r="H814">
        <f t="shared" si="37"/>
        <v>0.29701789999999995</v>
      </c>
      <c r="I814">
        <f t="shared" si="38"/>
        <v>0</v>
      </c>
    </row>
    <row r="815" spans="1:9" x14ac:dyDescent="0.25">
      <c r="A815">
        <v>1993</v>
      </c>
      <c r="B815" t="s">
        <v>28</v>
      </c>
      <c r="C815">
        <v>1</v>
      </c>
      <c r="D815">
        <v>1</v>
      </c>
      <c r="E815">
        <v>0.71867840000000005</v>
      </c>
      <c r="G815">
        <f t="shared" si="36"/>
        <v>0.71867840000000005</v>
      </c>
      <c r="H815">
        <f t="shared" si="37"/>
        <v>0.28132159999999995</v>
      </c>
      <c r="I815">
        <f t="shared" si="38"/>
        <v>0</v>
      </c>
    </row>
    <row r="816" spans="1:9" x14ac:dyDescent="0.25">
      <c r="A816">
        <v>1994</v>
      </c>
      <c r="B816" t="s">
        <v>28</v>
      </c>
      <c r="C816">
        <v>1</v>
      </c>
      <c r="D816">
        <v>1</v>
      </c>
      <c r="E816">
        <v>0.72285960000000005</v>
      </c>
      <c r="G816">
        <f t="shared" si="36"/>
        <v>0.72285960000000005</v>
      </c>
      <c r="H816">
        <f t="shared" si="37"/>
        <v>0.27714039999999995</v>
      </c>
      <c r="I816">
        <f t="shared" si="38"/>
        <v>0</v>
      </c>
    </row>
    <row r="817" spans="1:9" x14ac:dyDescent="0.25">
      <c r="A817">
        <v>1995</v>
      </c>
      <c r="B817" t="s">
        <v>28</v>
      </c>
      <c r="C817">
        <v>1</v>
      </c>
      <c r="D817">
        <v>1</v>
      </c>
      <c r="E817">
        <v>0.7093602</v>
      </c>
      <c r="G817">
        <f t="shared" si="36"/>
        <v>0.7093602</v>
      </c>
      <c r="H817">
        <f t="shared" si="37"/>
        <v>0.2906398</v>
      </c>
      <c r="I817">
        <f t="shared" si="38"/>
        <v>0</v>
      </c>
    </row>
    <row r="818" spans="1:9" x14ac:dyDescent="0.25">
      <c r="A818">
        <v>1996</v>
      </c>
      <c r="B818" t="s">
        <v>28</v>
      </c>
      <c r="C818">
        <v>1</v>
      </c>
      <c r="D818">
        <v>1</v>
      </c>
      <c r="E818">
        <v>0.69434669999999998</v>
      </c>
      <c r="G818">
        <f t="shared" si="36"/>
        <v>0.69434669999999998</v>
      </c>
      <c r="H818">
        <f t="shared" si="37"/>
        <v>0.30565330000000002</v>
      </c>
      <c r="I818">
        <f t="shared" si="38"/>
        <v>0</v>
      </c>
    </row>
    <row r="819" spans="1:9" x14ac:dyDescent="0.25">
      <c r="A819">
        <v>1997</v>
      </c>
      <c r="B819" t="s">
        <v>28</v>
      </c>
      <c r="C819">
        <v>1</v>
      </c>
      <c r="D819">
        <v>1</v>
      </c>
      <c r="E819">
        <v>0.71196409999999999</v>
      </c>
      <c r="G819">
        <f t="shared" si="36"/>
        <v>0.71196409999999999</v>
      </c>
      <c r="H819">
        <f t="shared" si="37"/>
        <v>0.28803590000000001</v>
      </c>
      <c r="I819">
        <f t="shared" si="38"/>
        <v>0</v>
      </c>
    </row>
    <row r="820" spans="1:9" x14ac:dyDescent="0.25">
      <c r="A820">
        <v>1998</v>
      </c>
      <c r="B820" t="s">
        <v>28</v>
      </c>
      <c r="C820">
        <v>1</v>
      </c>
      <c r="D820">
        <v>1</v>
      </c>
      <c r="E820">
        <v>0.70933020000000002</v>
      </c>
      <c r="G820">
        <f t="shared" si="36"/>
        <v>0.70933020000000002</v>
      </c>
      <c r="H820">
        <f t="shared" si="37"/>
        <v>0.29066979999999998</v>
      </c>
      <c r="I820">
        <f t="shared" si="38"/>
        <v>0</v>
      </c>
    </row>
    <row r="821" spans="1:9" x14ac:dyDescent="0.25">
      <c r="A821">
        <v>1999</v>
      </c>
      <c r="B821" t="s">
        <v>28</v>
      </c>
      <c r="C821">
        <v>0.99999990000000005</v>
      </c>
      <c r="D821">
        <v>0.99999990000000005</v>
      </c>
      <c r="E821">
        <v>0.70671799999999996</v>
      </c>
      <c r="G821">
        <f t="shared" si="36"/>
        <v>0.70671799999999996</v>
      </c>
      <c r="H821">
        <f t="shared" si="37"/>
        <v>0.2932819000000001</v>
      </c>
      <c r="I821">
        <f t="shared" si="38"/>
        <v>0</v>
      </c>
    </row>
    <row r="822" spans="1:9" x14ac:dyDescent="0.25">
      <c r="A822">
        <v>2000</v>
      </c>
      <c r="B822" t="s">
        <v>28</v>
      </c>
      <c r="C822">
        <v>1</v>
      </c>
      <c r="D822">
        <v>1</v>
      </c>
      <c r="E822">
        <v>0.70177909999999999</v>
      </c>
      <c r="G822">
        <f t="shared" si="36"/>
        <v>0.70177909999999999</v>
      </c>
      <c r="H822">
        <f t="shared" si="37"/>
        <v>0.29822090000000001</v>
      </c>
      <c r="I822">
        <f t="shared" si="38"/>
        <v>0</v>
      </c>
    </row>
    <row r="823" spans="1:9" x14ac:dyDescent="0.25">
      <c r="A823">
        <v>2001</v>
      </c>
      <c r="B823" t="s">
        <v>28</v>
      </c>
      <c r="C823">
        <v>1</v>
      </c>
      <c r="D823">
        <v>1</v>
      </c>
      <c r="E823">
        <v>0.69712989999999997</v>
      </c>
      <c r="G823">
        <f t="shared" si="36"/>
        <v>0.69712989999999997</v>
      </c>
      <c r="H823">
        <f t="shared" si="37"/>
        <v>0.30287010000000003</v>
      </c>
      <c r="I823">
        <f t="shared" si="38"/>
        <v>0</v>
      </c>
    </row>
    <row r="824" spans="1:9" x14ac:dyDescent="0.25">
      <c r="A824">
        <v>2002</v>
      </c>
      <c r="B824" t="s">
        <v>28</v>
      </c>
      <c r="C824">
        <v>0.99999990000000005</v>
      </c>
      <c r="D824">
        <v>0.99999990000000005</v>
      </c>
      <c r="E824">
        <v>0.68389710000000004</v>
      </c>
      <c r="G824">
        <f t="shared" si="36"/>
        <v>0.68389710000000004</v>
      </c>
      <c r="H824">
        <f t="shared" si="37"/>
        <v>0.31610280000000002</v>
      </c>
      <c r="I824">
        <f t="shared" si="38"/>
        <v>0</v>
      </c>
    </row>
    <row r="825" spans="1:9" x14ac:dyDescent="0.25">
      <c r="A825">
        <v>2003</v>
      </c>
      <c r="B825" t="s">
        <v>28</v>
      </c>
      <c r="C825">
        <v>1</v>
      </c>
      <c r="D825">
        <v>1</v>
      </c>
      <c r="E825">
        <v>0.65820780000000001</v>
      </c>
      <c r="G825">
        <f t="shared" si="36"/>
        <v>0.65820780000000001</v>
      </c>
      <c r="H825">
        <f t="shared" si="37"/>
        <v>0.34179219999999999</v>
      </c>
      <c r="I825">
        <f t="shared" si="38"/>
        <v>0</v>
      </c>
    </row>
    <row r="826" spans="1:9" x14ac:dyDescent="0.25">
      <c r="A826">
        <v>2004</v>
      </c>
      <c r="B826" t="s">
        <v>28</v>
      </c>
      <c r="C826">
        <v>1</v>
      </c>
      <c r="D826">
        <v>1</v>
      </c>
      <c r="E826">
        <v>0.62279580000000001</v>
      </c>
      <c r="G826">
        <f t="shared" si="36"/>
        <v>0.62279580000000001</v>
      </c>
      <c r="H826">
        <f t="shared" si="37"/>
        <v>0.37720419999999999</v>
      </c>
      <c r="I826">
        <f t="shared" si="38"/>
        <v>0</v>
      </c>
    </row>
    <row r="827" spans="1:9" x14ac:dyDescent="0.25">
      <c r="A827">
        <v>2005</v>
      </c>
      <c r="B827" t="s">
        <v>28</v>
      </c>
      <c r="C827">
        <v>1</v>
      </c>
      <c r="D827">
        <v>1</v>
      </c>
      <c r="E827">
        <v>0.6039059</v>
      </c>
      <c r="G827">
        <f t="shared" si="36"/>
        <v>0.6039059</v>
      </c>
      <c r="H827">
        <f t="shared" si="37"/>
        <v>0.3960941</v>
      </c>
      <c r="I827">
        <f t="shared" si="38"/>
        <v>0</v>
      </c>
    </row>
    <row r="828" spans="1:9" x14ac:dyDescent="0.25">
      <c r="A828">
        <v>2006</v>
      </c>
      <c r="B828" t="s">
        <v>28</v>
      </c>
      <c r="C828">
        <v>0.99999990000000005</v>
      </c>
      <c r="D828">
        <v>0.99999990000000005</v>
      </c>
      <c r="E828">
        <v>0.58209</v>
      </c>
      <c r="G828">
        <f t="shared" si="36"/>
        <v>0.58209</v>
      </c>
      <c r="H828">
        <f t="shared" si="37"/>
        <v>0.41790990000000006</v>
      </c>
      <c r="I828">
        <f t="shared" si="38"/>
        <v>0</v>
      </c>
    </row>
    <row r="829" spans="1:9" x14ac:dyDescent="0.25">
      <c r="A829">
        <v>2007</v>
      </c>
      <c r="B829" t="s">
        <v>28</v>
      </c>
      <c r="C829">
        <v>1</v>
      </c>
      <c r="D829">
        <v>1</v>
      </c>
      <c r="E829">
        <v>0.55988760000000004</v>
      </c>
      <c r="G829">
        <f t="shared" si="36"/>
        <v>0.55988760000000004</v>
      </c>
      <c r="H829">
        <f t="shared" si="37"/>
        <v>0.44011239999999996</v>
      </c>
      <c r="I829">
        <f t="shared" si="38"/>
        <v>0</v>
      </c>
    </row>
    <row r="830" spans="1:9" x14ac:dyDescent="0.25">
      <c r="A830">
        <v>2008</v>
      </c>
      <c r="B830" t="s">
        <v>28</v>
      </c>
      <c r="C830">
        <v>1</v>
      </c>
      <c r="D830">
        <v>1</v>
      </c>
      <c r="E830">
        <v>0.55082989999999998</v>
      </c>
      <c r="G830">
        <f t="shared" si="36"/>
        <v>0.55082989999999998</v>
      </c>
      <c r="H830">
        <f t="shared" si="37"/>
        <v>0.44917010000000002</v>
      </c>
      <c r="I830">
        <f t="shared" si="38"/>
        <v>0</v>
      </c>
    </row>
    <row r="831" spans="1:9" x14ac:dyDescent="0.25">
      <c r="A831">
        <v>2009</v>
      </c>
      <c r="B831" t="s">
        <v>28</v>
      </c>
      <c r="C831">
        <v>1</v>
      </c>
      <c r="D831">
        <v>1</v>
      </c>
      <c r="E831">
        <v>0.55128860000000002</v>
      </c>
      <c r="G831">
        <f t="shared" si="36"/>
        <v>0.55128860000000002</v>
      </c>
      <c r="H831">
        <f t="shared" si="37"/>
        <v>0.44871139999999998</v>
      </c>
      <c r="I831">
        <f t="shared" si="38"/>
        <v>0</v>
      </c>
    </row>
    <row r="832" spans="1:9" x14ac:dyDescent="0.25">
      <c r="A832">
        <v>2010</v>
      </c>
      <c r="B832" t="s">
        <v>28</v>
      </c>
      <c r="C832">
        <v>1</v>
      </c>
      <c r="D832">
        <v>1</v>
      </c>
      <c r="E832">
        <v>0.61715129999999996</v>
      </c>
      <c r="G832">
        <f t="shared" si="36"/>
        <v>0.61715129999999996</v>
      </c>
      <c r="H832">
        <f t="shared" si="37"/>
        <v>0.38284870000000004</v>
      </c>
      <c r="I832">
        <f t="shared" si="38"/>
        <v>0</v>
      </c>
    </row>
    <row r="833" spans="1:9" x14ac:dyDescent="0.25">
      <c r="A833">
        <v>2011</v>
      </c>
      <c r="B833" t="s">
        <v>28</v>
      </c>
      <c r="C833">
        <v>1</v>
      </c>
      <c r="D833">
        <v>1</v>
      </c>
      <c r="E833">
        <v>0.62208410000000003</v>
      </c>
      <c r="G833">
        <f t="shared" si="36"/>
        <v>0.62208410000000003</v>
      </c>
      <c r="H833">
        <f t="shared" si="37"/>
        <v>0.37791589999999997</v>
      </c>
      <c r="I833">
        <f t="shared" si="38"/>
        <v>0</v>
      </c>
    </row>
    <row r="834" spans="1:9" x14ac:dyDescent="0.25">
      <c r="A834">
        <v>2012</v>
      </c>
      <c r="B834" t="s">
        <v>28</v>
      </c>
      <c r="C834">
        <v>1</v>
      </c>
      <c r="D834">
        <v>1</v>
      </c>
      <c r="E834">
        <v>0.6149713</v>
      </c>
      <c r="G834">
        <f t="shared" si="36"/>
        <v>0.6149713</v>
      </c>
      <c r="H834">
        <f t="shared" si="37"/>
        <v>0.3850287</v>
      </c>
      <c r="I834">
        <f t="shared" si="38"/>
        <v>0</v>
      </c>
    </row>
    <row r="835" spans="1:9" x14ac:dyDescent="0.25">
      <c r="A835">
        <v>2013</v>
      </c>
      <c r="B835" t="s">
        <v>28</v>
      </c>
      <c r="C835">
        <v>1</v>
      </c>
      <c r="D835">
        <v>1</v>
      </c>
      <c r="E835">
        <v>0.62662700000000005</v>
      </c>
      <c r="G835">
        <f t="shared" si="36"/>
        <v>0.62662700000000005</v>
      </c>
      <c r="H835">
        <f t="shared" si="37"/>
        <v>0.37337299999999995</v>
      </c>
      <c r="I835">
        <f t="shared" si="38"/>
        <v>0</v>
      </c>
    </row>
    <row r="836" spans="1:9" x14ac:dyDescent="0.25">
      <c r="A836">
        <v>2014</v>
      </c>
      <c r="B836" t="s">
        <v>28</v>
      </c>
      <c r="C836">
        <v>1</v>
      </c>
      <c r="D836">
        <v>1</v>
      </c>
      <c r="E836">
        <v>0.6424048</v>
      </c>
      <c r="G836">
        <f t="shared" ref="G836:G899" si="39">E836</f>
        <v>0.6424048</v>
      </c>
      <c r="H836">
        <f t="shared" ref="H836:H899" si="40">D836-E836</f>
        <v>0.3575952</v>
      </c>
      <c r="I836">
        <f t="shared" ref="I836:I899" si="41">C836-D836</f>
        <v>0</v>
      </c>
    </row>
    <row r="837" spans="1:9" x14ac:dyDescent="0.25">
      <c r="A837">
        <v>2015</v>
      </c>
      <c r="B837" t="s">
        <v>28</v>
      </c>
      <c r="C837">
        <v>1</v>
      </c>
      <c r="D837">
        <v>1</v>
      </c>
      <c r="E837">
        <v>0.64680760000000004</v>
      </c>
      <c r="G837">
        <f t="shared" si="39"/>
        <v>0.64680760000000004</v>
      </c>
      <c r="H837">
        <f t="shared" si="40"/>
        <v>0.35319239999999996</v>
      </c>
      <c r="I837">
        <f t="shared" si="41"/>
        <v>0</v>
      </c>
    </row>
    <row r="838" spans="1:9" x14ac:dyDescent="0.25">
      <c r="A838">
        <v>2016</v>
      </c>
      <c r="B838" t="s">
        <v>28</v>
      </c>
      <c r="C838">
        <v>1</v>
      </c>
      <c r="D838">
        <v>1</v>
      </c>
      <c r="E838">
        <v>0.64658910000000003</v>
      </c>
      <c r="G838">
        <f t="shared" si="39"/>
        <v>0.64658910000000003</v>
      </c>
      <c r="H838">
        <f t="shared" si="40"/>
        <v>0.35341089999999997</v>
      </c>
      <c r="I838">
        <f t="shared" si="41"/>
        <v>0</v>
      </c>
    </row>
    <row r="839" spans="1:9" x14ac:dyDescent="0.25">
      <c r="A839">
        <v>1934</v>
      </c>
      <c r="B839" t="s">
        <v>29</v>
      </c>
      <c r="C839">
        <v>1</v>
      </c>
      <c r="D839">
        <v>0.71527779999999996</v>
      </c>
      <c r="E839">
        <v>0.29861110000000002</v>
      </c>
      <c r="G839">
        <f t="shared" si="39"/>
        <v>0.29861110000000002</v>
      </c>
      <c r="H839">
        <f t="shared" si="40"/>
        <v>0.41666669999999995</v>
      </c>
      <c r="I839">
        <f t="shared" si="41"/>
        <v>0.28472220000000004</v>
      </c>
    </row>
    <row r="840" spans="1:9" x14ac:dyDescent="0.25">
      <c r="A840">
        <v>1938</v>
      </c>
      <c r="B840" t="s">
        <v>29</v>
      </c>
      <c r="C840">
        <v>1</v>
      </c>
      <c r="D840">
        <v>0.79234970000000005</v>
      </c>
      <c r="E840">
        <v>0.28961750000000003</v>
      </c>
      <c r="G840">
        <f t="shared" si="39"/>
        <v>0.28961750000000003</v>
      </c>
      <c r="H840">
        <f t="shared" si="40"/>
        <v>0.50273220000000007</v>
      </c>
      <c r="I840">
        <f t="shared" si="41"/>
        <v>0.20765029999999995</v>
      </c>
    </row>
    <row r="841" spans="1:9" x14ac:dyDescent="0.25">
      <c r="A841">
        <v>1940</v>
      </c>
      <c r="B841" t="s">
        <v>29</v>
      </c>
      <c r="C841">
        <v>1</v>
      </c>
      <c r="D841">
        <v>0.78461539999999996</v>
      </c>
      <c r="E841">
        <v>0.28717949999999998</v>
      </c>
      <c r="G841">
        <f t="shared" si="39"/>
        <v>0.28717949999999998</v>
      </c>
      <c r="H841">
        <f t="shared" si="40"/>
        <v>0.49743589999999999</v>
      </c>
      <c r="I841">
        <f t="shared" si="41"/>
        <v>0.21538460000000004</v>
      </c>
    </row>
    <row r="842" spans="1:9" x14ac:dyDescent="0.25">
      <c r="A842">
        <v>1942</v>
      </c>
      <c r="B842" t="s">
        <v>29</v>
      </c>
      <c r="C842">
        <v>1</v>
      </c>
      <c r="D842">
        <v>0.81927720000000004</v>
      </c>
      <c r="E842">
        <v>0.32128519999999999</v>
      </c>
      <c r="G842">
        <f t="shared" si="39"/>
        <v>0.32128519999999999</v>
      </c>
      <c r="H842">
        <f t="shared" si="40"/>
        <v>0.49799200000000005</v>
      </c>
      <c r="I842">
        <f t="shared" si="41"/>
        <v>0.18072279999999996</v>
      </c>
    </row>
    <row r="843" spans="1:9" x14ac:dyDescent="0.25">
      <c r="A843">
        <v>1944</v>
      </c>
      <c r="B843" t="s">
        <v>29</v>
      </c>
      <c r="C843">
        <v>1</v>
      </c>
      <c r="D843">
        <v>0.85798819999999998</v>
      </c>
      <c r="E843">
        <v>0.4349113</v>
      </c>
      <c r="G843">
        <f t="shared" si="39"/>
        <v>0.4349113</v>
      </c>
      <c r="H843">
        <f t="shared" si="40"/>
        <v>0.42307689999999998</v>
      </c>
      <c r="I843">
        <f t="shared" si="41"/>
        <v>0.14201180000000002</v>
      </c>
    </row>
    <row r="844" spans="1:9" x14ac:dyDescent="0.25">
      <c r="A844">
        <v>1946</v>
      </c>
      <c r="B844" t="s">
        <v>29</v>
      </c>
      <c r="C844">
        <v>1</v>
      </c>
      <c r="D844">
        <v>0.94694690000000004</v>
      </c>
      <c r="E844">
        <v>0.75575570000000003</v>
      </c>
      <c r="G844">
        <f t="shared" si="39"/>
        <v>0.75575570000000003</v>
      </c>
      <c r="H844">
        <f t="shared" si="40"/>
        <v>0.19119120000000001</v>
      </c>
      <c r="I844">
        <f t="shared" si="41"/>
        <v>5.3053099999999964E-2</v>
      </c>
    </row>
    <row r="845" spans="1:9" x14ac:dyDescent="0.25">
      <c r="A845">
        <v>1947</v>
      </c>
      <c r="B845" t="s">
        <v>29</v>
      </c>
      <c r="C845">
        <v>1</v>
      </c>
      <c r="D845">
        <v>0.92984549999999999</v>
      </c>
      <c r="E845">
        <v>0.64922709999999995</v>
      </c>
      <c r="G845">
        <f t="shared" si="39"/>
        <v>0.64922709999999995</v>
      </c>
      <c r="H845">
        <f t="shared" si="40"/>
        <v>0.28061840000000005</v>
      </c>
      <c r="I845">
        <f t="shared" si="41"/>
        <v>7.0154500000000009E-2</v>
      </c>
    </row>
    <row r="846" spans="1:9" x14ac:dyDescent="0.25">
      <c r="A846">
        <v>1948</v>
      </c>
      <c r="B846" t="s">
        <v>29</v>
      </c>
      <c r="C846">
        <v>1</v>
      </c>
      <c r="D846">
        <v>0.91180660000000002</v>
      </c>
      <c r="E846">
        <v>0.55192039999999998</v>
      </c>
      <c r="G846">
        <f t="shared" si="39"/>
        <v>0.55192039999999998</v>
      </c>
      <c r="H846">
        <f t="shared" si="40"/>
        <v>0.35988620000000004</v>
      </c>
      <c r="I846">
        <f t="shared" si="41"/>
        <v>8.8193399999999977E-2</v>
      </c>
    </row>
    <row r="847" spans="1:9" x14ac:dyDescent="0.25">
      <c r="A847">
        <v>1949</v>
      </c>
      <c r="B847" t="s">
        <v>29</v>
      </c>
      <c r="C847">
        <v>1</v>
      </c>
      <c r="D847">
        <v>0.88853499999999996</v>
      </c>
      <c r="E847">
        <v>0.44426749999999998</v>
      </c>
      <c r="G847">
        <f t="shared" si="39"/>
        <v>0.44426749999999998</v>
      </c>
      <c r="H847">
        <f t="shared" si="40"/>
        <v>0.44426749999999998</v>
      </c>
      <c r="I847">
        <f t="shared" si="41"/>
        <v>0.11146500000000004</v>
      </c>
    </row>
    <row r="848" spans="1:9" x14ac:dyDescent="0.25">
      <c r="A848">
        <v>1950</v>
      </c>
      <c r="B848" t="s">
        <v>29</v>
      </c>
      <c r="C848">
        <v>1</v>
      </c>
      <c r="D848">
        <v>0.87175320000000001</v>
      </c>
      <c r="E848">
        <v>0.36038959999999998</v>
      </c>
      <c r="G848">
        <f t="shared" si="39"/>
        <v>0.36038959999999998</v>
      </c>
      <c r="H848">
        <f t="shared" si="40"/>
        <v>0.51136360000000003</v>
      </c>
      <c r="I848">
        <f t="shared" si="41"/>
        <v>0.12824679999999999</v>
      </c>
    </row>
    <row r="849" spans="1:9" x14ac:dyDescent="0.25">
      <c r="A849">
        <v>1951</v>
      </c>
      <c r="B849" t="s">
        <v>29</v>
      </c>
      <c r="C849">
        <v>0.99999990000000005</v>
      </c>
      <c r="D849">
        <v>0.87833819999999996</v>
      </c>
      <c r="E849">
        <v>0.35905039999999999</v>
      </c>
      <c r="G849">
        <f t="shared" si="39"/>
        <v>0.35905039999999999</v>
      </c>
      <c r="H849">
        <f t="shared" si="40"/>
        <v>0.51928779999999997</v>
      </c>
      <c r="I849">
        <f t="shared" si="41"/>
        <v>0.12166170000000009</v>
      </c>
    </row>
    <row r="850" spans="1:9" x14ac:dyDescent="0.25">
      <c r="A850">
        <v>1952</v>
      </c>
      <c r="B850" t="s">
        <v>29</v>
      </c>
      <c r="C850">
        <v>1</v>
      </c>
      <c r="D850">
        <v>0.87465179999999998</v>
      </c>
      <c r="E850">
        <v>0.34122560000000002</v>
      </c>
      <c r="G850">
        <f t="shared" si="39"/>
        <v>0.34122560000000002</v>
      </c>
      <c r="H850">
        <f t="shared" si="40"/>
        <v>0.53342619999999996</v>
      </c>
      <c r="I850">
        <f t="shared" si="41"/>
        <v>0.12534820000000002</v>
      </c>
    </row>
    <row r="851" spans="1:9" x14ac:dyDescent="0.25">
      <c r="A851">
        <v>1953</v>
      </c>
      <c r="B851" t="s">
        <v>29</v>
      </c>
      <c r="C851">
        <v>1</v>
      </c>
      <c r="D851">
        <v>0.89682539999999999</v>
      </c>
      <c r="E851">
        <v>0.40136050000000001</v>
      </c>
      <c r="G851">
        <f t="shared" si="39"/>
        <v>0.40136050000000001</v>
      </c>
      <c r="H851">
        <f t="shared" si="40"/>
        <v>0.49546489999999999</v>
      </c>
      <c r="I851">
        <f t="shared" si="41"/>
        <v>0.10317460000000001</v>
      </c>
    </row>
    <row r="852" spans="1:9" x14ac:dyDescent="0.25">
      <c r="A852">
        <v>1954</v>
      </c>
      <c r="B852" t="s">
        <v>29</v>
      </c>
      <c r="C852">
        <v>1</v>
      </c>
      <c r="D852">
        <v>0.88328090000000004</v>
      </c>
      <c r="E852">
        <v>0.37118830000000003</v>
      </c>
      <c r="G852">
        <f t="shared" si="39"/>
        <v>0.37118830000000003</v>
      </c>
      <c r="H852">
        <f t="shared" si="40"/>
        <v>0.51209260000000001</v>
      </c>
      <c r="I852">
        <f t="shared" si="41"/>
        <v>0.11671909999999996</v>
      </c>
    </row>
    <row r="853" spans="1:9" x14ac:dyDescent="0.25">
      <c r="A853">
        <v>1955</v>
      </c>
      <c r="B853" t="s">
        <v>29</v>
      </c>
      <c r="C853">
        <v>0.99999990000000005</v>
      </c>
      <c r="D853">
        <v>0.87458369999999996</v>
      </c>
      <c r="E853">
        <v>0.33407320000000001</v>
      </c>
      <c r="G853">
        <f t="shared" si="39"/>
        <v>0.33407320000000001</v>
      </c>
      <c r="H853">
        <f t="shared" si="40"/>
        <v>0.54051049999999989</v>
      </c>
      <c r="I853">
        <f t="shared" si="41"/>
        <v>0.12541620000000009</v>
      </c>
    </row>
    <row r="854" spans="1:9" x14ac:dyDescent="0.25">
      <c r="A854">
        <v>1956</v>
      </c>
      <c r="B854" t="s">
        <v>29</v>
      </c>
      <c r="C854">
        <v>0.99999990000000005</v>
      </c>
      <c r="D854">
        <v>0.89212000000000002</v>
      </c>
      <c r="E854">
        <v>0.3339587</v>
      </c>
      <c r="G854">
        <f t="shared" si="39"/>
        <v>0.3339587</v>
      </c>
      <c r="H854">
        <f t="shared" si="40"/>
        <v>0.55816130000000008</v>
      </c>
      <c r="I854">
        <f t="shared" si="41"/>
        <v>0.10787990000000003</v>
      </c>
    </row>
    <row r="855" spans="1:9" x14ac:dyDescent="0.25">
      <c r="A855">
        <v>1957</v>
      </c>
      <c r="B855" t="s">
        <v>29</v>
      </c>
      <c r="C855">
        <v>0.99999990000000005</v>
      </c>
      <c r="D855">
        <v>0.8908045</v>
      </c>
      <c r="E855">
        <v>0.34646959999999999</v>
      </c>
      <c r="G855">
        <f t="shared" si="39"/>
        <v>0.34646959999999999</v>
      </c>
      <c r="H855">
        <f t="shared" si="40"/>
        <v>0.54433489999999995</v>
      </c>
      <c r="I855">
        <f t="shared" si="41"/>
        <v>0.10919540000000005</v>
      </c>
    </row>
    <row r="856" spans="1:9" x14ac:dyDescent="0.25">
      <c r="A856">
        <v>1958</v>
      </c>
      <c r="B856" t="s">
        <v>29</v>
      </c>
      <c r="C856">
        <v>1</v>
      </c>
      <c r="D856">
        <v>0.88364529999999997</v>
      </c>
      <c r="E856">
        <v>0.3262815</v>
      </c>
      <c r="G856">
        <f t="shared" si="39"/>
        <v>0.3262815</v>
      </c>
      <c r="H856">
        <f t="shared" si="40"/>
        <v>0.55736379999999996</v>
      </c>
      <c r="I856">
        <f t="shared" si="41"/>
        <v>0.11635470000000003</v>
      </c>
    </row>
    <row r="857" spans="1:9" x14ac:dyDescent="0.25">
      <c r="A857">
        <v>1959</v>
      </c>
      <c r="B857" t="s">
        <v>29</v>
      </c>
      <c r="C857">
        <v>1</v>
      </c>
      <c r="D857">
        <v>0.87586209999999998</v>
      </c>
      <c r="E857">
        <v>0.34022989999999997</v>
      </c>
      <c r="G857">
        <f t="shared" si="39"/>
        <v>0.34022989999999997</v>
      </c>
      <c r="H857">
        <f t="shared" si="40"/>
        <v>0.5356322</v>
      </c>
      <c r="I857">
        <f t="shared" si="41"/>
        <v>0.12413790000000002</v>
      </c>
    </row>
    <row r="858" spans="1:9" x14ac:dyDescent="0.25">
      <c r="A858">
        <v>1960</v>
      </c>
      <c r="B858" t="s">
        <v>29</v>
      </c>
      <c r="C858">
        <v>1</v>
      </c>
      <c r="D858">
        <v>0.8752704</v>
      </c>
      <c r="E858">
        <v>0.31506849999999997</v>
      </c>
      <c r="G858">
        <f t="shared" si="39"/>
        <v>0.31506849999999997</v>
      </c>
      <c r="H858">
        <f t="shared" si="40"/>
        <v>0.56020190000000003</v>
      </c>
      <c r="I858">
        <f t="shared" si="41"/>
        <v>0.1247296</v>
      </c>
    </row>
    <row r="859" spans="1:9" x14ac:dyDescent="0.25">
      <c r="A859">
        <v>1961</v>
      </c>
      <c r="B859" t="s">
        <v>29</v>
      </c>
      <c r="C859">
        <v>0.99999990000000005</v>
      </c>
      <c r="D859">
        <v>0.88044999999999995</v>
      </c>
      <c r="E859">
        <v>0.34036559999999999</v>
      </c>
      <c r="G859">
        <f t="shared" si="39"/>
        <v>0.34036559999999999</v>
      </c>
      <c r="H859">
        <f t="shared" si="40"/>
        <v>0.54008440000000002</v>
      </c>
      <c r="I859">
        <f t="shared" si="41"/>
        <v>0.1195499000000001</v>
      </c>
    </row>
    <row r="860" spans="1:9" x14ac:dyDescent="0.25">
      <c r="A860">
        <v>1962</v>
      </c>
      <c r="B860" t="s">
        <v>29</v>
      </c>
      <c r="C860">
        <v>1</v>
      </c>
      <c r="D860">
        <v>0.88180610000000004</v>
      </c>
      <c r="E860">
        <v>0.32868530000000001</v>
      </c>
      <c r="G860">
        <f t="shared" si="39"/>
        <v>0.32868530000000001</v>
      </c>
      <c r="H860">
        <f t="shared" si="40"/>
        <v>0.55312080000000008</v>
      </c>
      <c r="I860">
        <f t="shared" si="41"/>
        <v>0.11819389999999996</v>
      </c>
    </row>
    <row r="861" spans="1:9" x14ac:dyDescent="0.25">
      <c r="A861">
        <v>1963</v>
      </c>
      <c r="B861" t="s">
        <v>29</v>
      </c>
      <c r="C861">
        <v>1</v>
      </c>
      <c r="D861">
        <v>0.87131199999999998</v>
      </c>
      <c r="E861">
        <v>0.31324540000000001</v>
      </c>
      <c r="G861">
        <f t="shared" si="39"/>
        <v>0.31324540000000001</v>
      </c>
      <c r="H861">
        <f t="shared" si="40"/>
        <v>0.55806659999999997</v>
      </c>
      <c r="I861">
        <f t="shared" si="41"/>
        <v>0.12868800000000002</v>
      </c>
    </row>
    <row r="862" spans="1:9" x14ac:dyDescent="0.25">
      <c r="A862">
        <v>1964</v>
      </c>
      <c r="B862" t="s">
        <v>29</v>
      </c>
      <c r="C862">
        <v>1</v>
      </c>
      <c r="D862">
        <v>0.87298050000000005</v>
      </c>
      <c r="E862">
        <v>0.31866290000000003</v>
      </c>
      <c r="G862">
        <f t="shared" si="39"/>
        <v>0.31866290000000003</v>
      </c>
      <c r="H862">
        <f t="shared" si="40"/>
        <v>0.55431760000000008</v>
      </c>
      <c r="I862">
        <f t="shared" si="41"/>
        <v>0.12701949999999995</v>
      </c>
    </row>
    <row r="863" spans="1:9" x14ac:dyDescent="0.25">
      <c r="A863">
        <v>1965</v>
      </c>
      <c r="B863" t="s">
        <v>29</v>
      </c>
      <c r="C863">
        <v>1</v>
      </c>
      <c r="D863">
        <v>0.87612840000000003</v>
      </c>
      <c r="E863">
        <v>0.30792380000000003</v>
      </c>
      <c r="G863">
        <f t="shared" si="39"/>
        <v>0.30792380000000003</v>
      </c>
      <c r="H863">
        <f t="shared" si="40"/>
        <v>0.56820460000000006</v>
      </c>
      <c r="I863">
        <f t="shared" si="41"/>
        <v>0.12387159999999997</v>
      </c>
    </row>
    <row r="864" spans="1:9" x14ac:dyDescent="0.25">
      <c r="A864">
        <v>1966</v>
      </c>
      <c r="B864" t="s">
        <v>29</v>
      </c>
      <c r="C864">
        <v>1</v>
      </c>
      <c r="D864">
        <v>0.81726370000000004</v>
      </c>
      <c r="E864">
        <v>0.24676980000000001</v>
      </c>
      <c r="G864">
        <f t="shared" si="39"/>
        <v>0.24676980000000001</v>
      </c>
      <c r="H864">
        <f t="shared" si="40"/>
        <v>0.5704939</v>
      </c>
      <c r="I864">
        <f t="shared" si="41"/>
        <v>0.18273629999999996</v>
      </c>
    </row>
    <row r="865" spans="1:9" x14ac:dyDescent="0.25">
      <c r="A865">
        <v>1967</v>
      </c>
      <c r="B865" t="s">
        <v>29</v>
      </c>
      <c r="C865">
        <v>0.99999990000000005</v>
      </c>
      <c r="D865">
        <v>0.8046664</v>
      </c>
      <c r="E865">
        <v>0.2471624</v>
      </c>
      <c r="G865">
        <f t="shared" si="39"/>
        <v>0.2471624</v>
      </c>
      <c r="H865">
        <f t="shared" si="40"/>
        <v>0.557504</v>
      </c>
      <c r="I865">
        <f t="shared" si="41"/>
        <v>0.19533350000000005</v>
      </c>
    </row>
    <row r="866" spans="1:9" x14ac:dyDescent="0.25">
      <c r="A866">
        <v>1968</v>
      </c>
      <c r="B866" t="s">
        <v>29</v>
      </c>
      <c r="C866">
        <v>1</v>
      </c>
      <c r="D866">
        <v>0.79954539999999996</v>
      </c>
      <c r="E866">
        <v>0.26547349999999997</v>
      </c>
      <c r="G866">
        <f t="shared" si="39"/>
        <v>0.26547349999999997</v>
      </c>
      <c r="H866">
        <f t="shared" si="40"/>
        <v>0.53407190000000004</v>
      </c>
      <c r="I866">
        <f t="shared" si="41"/>
        <v>0.20045460000000004</v>
      </c>
    </row>
    <row r="867" spans="1:9" x14ac:dyDescent="0.25">
      <c r="A867">
        <v>1969</v>
      </c>
      <c r="B867" t="s">
        <v>29</v>
      </c>
      <c r="C867">
        <v>1</v>
      </c>
      <c r="D867">
        <v>0.82060169999999999</v>
      </c>
      <c r="E867">
        <v>0.27051130000000001</v>
      </c>
      <c r="G867">
        <f t="shared" si="39"/>
        <v>0.27051130000000001</v>
      </c>
      <c r="H867">
        <f t="shared" si="40"/>
        <v>0.55009039999999998</v>
      </c>
      <c r="I867">
        <f t="shared" si="41"/>
        <v>0.17939830000000001</v>
      </c>
    </row>
    <row r="868" spans="1:9" x14ac:dyDescent="0.25">
      <c r="A868">
        <v>1970</v>
      </c>
      <c r="B868" t="s">
        <v>29</v>
      </c>
      <c r="C868">
        <v>1</v>
      </c>
      <c r="D868">
        <v>0.83646849999999995</v>
      </c>
      <c r="E868">
        <v>0.2906996</v>
      </c>
      <c r="G868">
        <f t="shared" si="39"/>
        <v>0.2906996</v>
      </c>
      <c r="H868">
        <f t="shared" si="40"/>
        <v>0.54576889999999989</v>
      </c>
      <c r="I868">
        <f t="shared" si="41"/>
        <v>0.16353150000000005</v>
      </c>
    </row>
    <row r="869" spans="1:9" x14ac:dyDescent="0.25">
      <c r="A869">
        <v>1971</v>
      </c>
      <c r="B869" t="s">
        <v>29</v>
      </c>
      <c r="C869">
        <v>1</v>
      </c>
      <c r="D869">
        <v>0.83772769999999996</v>
      </c>
      <c r="E869">
        <v>0.31326769999999998</v>
      </c>
      <c r="G869">
        <f t="shared" si="39"/>
        <v>0.31326769999999998</v>
      </c>
      <c r="H869">
        <f t="shared" si="40"/>
        <v>0.52445999999999993</v>
      </c>
      <c r="I869">
        <f t="shared" si="41"/>
        <v>0.16227230000000004</v>
      </c>
    </row>
    <row r="870" spans="1:9" x14ac:dyDescent="0.25">
      <c r="A870">
        <v>1972</v>
      </c>
      <c r="B870" t="s">
        <v>29</v>
      </c>
      <c r="C870">
        <v>1</v>
      </c>
      <c r="D870">
        <v>0.84178779999999997</v>
      </c>
      <c r="E870">
        <v>0.31290699999999999</v>
      </c>
      <c r="G870">
        <f t="shared" si="39"/>
        <v>0.31290699999999999</v>
      </c>
      <c r="H870">
        <f t="shared" si="40"/>
        <v>0.52888080000000004</v>
      </c>
      <c r="I870">
        <f t="shared" si="41"/>
        <v>0.15821220000000003</v>
      </c>
    </row>
    <row r="871" spans="1:9" x14ac:dyDescent="0.25">
      <c r="A871">
        <v>1973</v>
      </c>
      <c r="B871" t="s">
        <v>29</v>
      </c>
      <c r="C871">
        <v>1</v>
      </c>
      <c r="D871">
        <v>0.84450769999999997</v>
      </c>
      <c r="E871">
        <v>0.31517830000000002</v>
      </c>
      <c r="G871">
        <f t="shared" si="39"/>
        <v>0.31517830000000002</v>
      </c>
      <c r="H871">
        <f t="shared" si="40"/>
        <v>0.52932939999999995</v>
      </c>
      <c r="I871">
        <f t="shared" si="41"/>
        <v>0.15549230000000003</v>
      </c>
    </row>
    <row r="872" spans="1:9" x14ac:dyDescent="0.25">
      <c r="A872">
        <v>1974</v>
      </c>
      <c r="B872" t="s">
        <v>29</v>
      </c>
      <c r="C872">
        <v>1</v>
      </c>
      <c r="D872">
        <v>0.84709069999999997</v>
      </c>
      <c r="E872">
        <v>0.31919570000000003</v>
      </c>
      <c r="G872">
        <f t="shared" si="39"/>
        <v>0.31919570000000003</v>
      </c>
      <c r="H872">
        <f t="shared" si="40"/>
        <v>0.527895</v>
      </c>
      <c r="I872">
        <f t="shared" si="41"/>
        <v>0.15290930000000003</v>
      </c>
    </row>
    <row r="873" spans="1:9" x14ac:dyDescent="0.25">
      <c r="A873">
        <v>1975</v>
      </c>
      <c r="B873" t="s">
        <v>29</v>
      </c>
      <c r="C873">
        <v>1</v>
      </c>
      <c r="D873">
        <v>0.85601070000000001</v>
      </c>
      <c r="E873">
        <v>0.28229280000000001</v>
      </c>
      <c r="G873">
        <f t="shared" si="39"/>
        <v>0.28229280000000001</v>
      </c>
      <c r="H873">
        <f t="shared" si="40"/>
        <v>0.5737179</v>
      </c>
      <c r="I873">
        <f t="shared" si="41"/>
        <v>0.14398929999999999</v>
      </c>
    </row>
    <row r="874" spans="1:9" x14ac:dyDescent="0.25">
      <c r="A874">
        <v>1976</v>
      </c>
      <c r="B874" t="s">
        <v>29</v>
      </c>
      <c r="C874">
        <v>1</v>
      </c>
      <c r="D874">
        <v>0.85457899999999998</v>
      </c>
      <c r="E874">
        <v>0.2708853</v>
      </c>
      <c r="G874">
        <f t="shared" si="39"/>
        <v>0.2708853</v>
      </c>
      <c r="H874">
        <f t="shared" si="40"/>
        <v>0.58369369999999998</v>
      </c>
      <c r="I874">
        <f t="shared" si="41"/>
        <v>0.14542100000000002</v>
      </c>
    </row>
    <row r="875" spans="1:9" x14ac:dyDescent="0.25">
      <c r="A875">
        <v>1977</v>
      </c>
      <c r="B875" t="s">
        <v>29</v>
      </c>
      <c r="C875">
        <v>0.99999990000000005</v>
      </c>
      <c r="D875">
        <v>0.85016499999999995</v>
      </c>
      <c r="E875">
        <v>0.264042</v>
      </c>
      <c r="G875">
        <f t="shared" si="39"/>
        <v>0.264042</v>
      </c>
      <c r="H875">
        <f t="shared" si="40"/>
        <v>0.58612299999999995</v>
      </c>
      <c r="I875">
        <f t="shared" si="41"/>
        <v>0.1498349000000001</v>
      </c>
    </row>
    <row r="876" spans="1:9" x14ac:dyDescent="0.25">
      <c r="A876">
        <v>1978</v>
      </c>
      <c r="B876" t="s">
        <v>29</v>
      </c>
      <c r="C876">
        <v>1</v>
      </c>
      <c r="D876">
        <v>0.85356449999999995</v>
      </c>
      <c r="E876">
        <v>0.23929120000000001</v>
      </c>
      <c r="G876">
        <f t="shared" si="39"/>
        <v>0.23929120000000001</v>
      </c>
      <c r="H876">
        <f t="shared" si="40"/>
        <v>0.61427329999999991</v>
      </c>
      <c r="I876">
        <f t="shared" si="41"/>
        <v>0.14643550000000005</v>
      </c>
    </row>
    <row r="877" spans="1:9" x14ac:dyDescent="0.25">
      <c r="A877">
        <v>1979</v>
      </c>
      <c r="B877" t="s">
        <v>29</v>
      </c>
      <c r="C877">
        <v>0.99999990000000005</v>
      </c>
      <c r="D877">
        <v>0.86187789999999997</v>
      </c>
      <c r="E877">
        <v>0.24038979999999999</v>
      </c>
      <c r="G877">
        <f t="shared" si="39"/>
        <v>0.24038979999999999</v>
      </c>
      <c r="H877">
        <f t="shared" si="40"/>
        <v>0.62148809999999999</v>
      </c>
      <c r="I877">
        <f t="shared" si="41"/>
        <v>0.13812200000000008</v>
      </c>
    </row>
    <row r="878" spans="1:9" x14ac:dyDescent="0.25">
      <c r="A878">
        <v>1980</v>
      </c>
      <c r="B878" t="s">
        <v>29</v>
      </c>
      <c r="C878">
        <v>1</v>
      </c>
      <c r="D878">
        <v>0.85090880000000002</v>
      </c>
      <c r="E878">
        <v>0.23347870000000001</v>
      </c>
      <c r="G878">
        <f t="shared" si="39"/>
        <v>0.23347870000000001</v>
      </c>
      <c r="H878">
        <f t="shared" si="40"/>
        <v>0.61743009999999998</v>
      </c>
      <c r="I878">
        <f t="shared" si="41"/>
        <v>0.14909119999999998</v>
      </c>
    </row>
    <row r="879" spans="1:9" x14ac:dyDescent="0.25">
      <c r="A879">
        <v>1981</v>
      </c>
      <c r="B879" t="s">
        <v>29</v>
      </c>
      <c r="C879">
        <v>1</v>
      </c>
      <c r="D879">
        <v>0.84326089999999998</v>
      </c>
      <c r="E879">
        <v>0.2371357</v>
      </c>
      <c r="G879">
        <f t="shared" si="39"/>
        <v>0.2371357</v>
      </c>
      <c r="H879">
        <f t="shared" si="40"/>
        <v>0.60612519999999992</v>
      </c>
      <c r="I879">
        <f t="shared" si="41"/>
        <v>0.15673910000000002</v>
      </c>
    </row>
    <row r="880" spans="1:9" x14ac:dyDescent="0.25">
      <c r="A880">
        <v>1982</v>
      </c>
      <c r="B880" t="s">
        <v>29</v>
      </c>
      <c r="C880">
        <v>1</v>
      </c>
      <c r="D880">
        <v>0.83174970000000004</v>
      </c>
      <c r="E880">
        <v>0.25831389999999999</v>
      </c>
      <c r="G880">
        <f t="shared" si="39"/>
        <v>0.25831389999999999</v>
      </c>
      <c r="H880">
        <f t="shared" si="40"/>
        <v>0.57343580000000005</v>
      </c>
      <c r="I880">
        <f t="shared" si="41"/>
        <v>0.16825029999999996</v>
      </c>
    </row>
    <row r="881" spans="1:9" x14ac:dyDescent="0.25">
      <c r="A881">
        <v>1983</v>
      </c>
      <c r="B881" t="s">
        <v>29</v>
      </c>
      <c r="C881">
        <v>0.99999990000000005</v>
      </c>
      <c r="D881">
        <v>0.83280089999999996</v>
      </c>
      <c r="E881">
        <v>0.24406369999999999</v>
      </c>
      <c r="G881">
        <f t="shared" si="39"/>
        <v>0.24406369999999999</v>
      </c>
      <c r="H881">
        <f t="shared" si="40"/>
        <v>0.58873719999999996</v>
      </c>
      <c r="I881">
        <f t="shared" si="41"/>
        <v>0.1671990000000001</v>
      </c>
    </row>
    <row r="882" spans="1:9" x14ac:dyDescent="0.25">
      <c r="A882">
        <v>1984</v>
      </c>
      <c r="B882" t="s">
        <v>29</v>
      </c>
      <c r="C882">
        <v>1</v>
      </c>
      <c r="D882">
        <v>0.83256399999999997</v>
      </c>
      <c r="E882">
        <v>0.2303849</v>
      </c>
      <c r="G882">
        <f t="shared" si="39"/>
        <v>0.2303849</v>
      </c>
      <c r="H882">
        <f t="shared" si="40"/>
        <v>0.60217909999999997</v>
      </c>
      <c r="I882">
        <f t="shared" si="41"/>
        <v>0.16743600000000003</v>
      </c>
    </row>
    <row r="883" spans="1:9" x14ac:dyDescent="0.25">
      <c r="A883">
        <v>1985</v>
      </c>
      <c r="B883" t="s">
        <v>29</v>
      </c>
      <c r="C883">
        <v>1</v>
      </c>
      <c r="D883">
        <v>0.82951889999999995</v>
      </c>
      <c r="E883">
        <v>0.21512149999999999</v>
      </c>
      <c r="G883">
        <f t="shared" si="39"/>
        <v>0.21512149999999999</v>
      </c>
      <c r="H883">
        <f t="shared" si="40"/>
        <v>0.61439739999999998</v>
      </c>
      <c r="I883">
        <f t="shared" si="41"/>
        <v>0.17048110000000005</v>
      </c>
    </row>
    <row r="884" spans="1:9" x14ac:dyDescent="0.25">
      <c r="A884">
        <v>1986</v>
      </c>
      <c r="B884" t="s">
        <v>29</v>
      </c>
      <c r="C884">
        <v>1</v>
      </c>
      <c r="D884">
        <v>0.82335910000000001</v>
      </c>
      <c r="E884">
        <v>0.2111326</v>
      </c>
      <c r="G884">
        <f t="shared" si="39"/>
        <v>0.2111326</v>
      </c>
      <c r="H884">
        <f t="shared" si="40"/>
        <v>0.61222650000000001</v>
      </c>
      <c r="I884">
        <f t="shared" si="41"/>
        <v>0.17664089999999999</v>
      </c>
    </row>
    <row r="885" spans="1:9" x14ac:dyDescent="0.25">
      <c r="A885">
        <v>1987</v>
      </c>
      <c r="B885" t="s">
        <v>29</v>
      </c>
      <c r="C885">
        <v>1</v>
      </c>
      <c r="D885">
        <v>0.79641669999999998</v>
      </c>
      <c r="E885">
        <v>0.21588869999999999</v>
      </c>
      <c r="G885">
        <f t="shared" si="39"/>
        <v>0.21588869999999999</v>
      </c>
      <c r="H885">
        <f t="shared" si="40"/>
        <v>0.58052799999999993</v>
      </c>
      <c r="I885">
        <f t="shared" si="41"/>
        <v>0.20358330000000002</v>
      </c>
    </row>
    <row r="886" spans="1:9" x14ac:dyDescent="0.25">
      <c r="A886">
        <v>1988</v>
      </c>
      <c r="B886" t="s">
        <v>29</v>
      </c>
      <c r="C886">
        <v>1</v>
      </c>
      <c r="D886">
        <v>0.79402059999999997</v>
      </c>
      <c r="E886">
        <v>0.2200126</v>
      </c>
      <c r="G886">
        <f t="shared" si="39"/>
        <v>0.2200126</v>
      </c>
      <c r="H886">
        <f t="shared" si="40"/>
        <v>0.57400799999999996</v>
      </c>
      <c r="I886">
        <f t="shared" si="41"/>
        <v>0.20597940000000003</v>
      </c>
    </row>
    <row r="887" spans="1:9" x14ac:dyDescent="0.25">
      <c r="A887">
        <v>1989</v>
      </c>
      <c r="B887" t="s">
        <v>29</v>
      </c>
      <c r="C887">
        <v>1</v>
      </c>
      <c r="D887">
        <v>0.79092200000000001</v>
      </c>
      <c r="E887">
        <v>0.22955539999999999</v>
      </c>
      <c r="G887">
        <f t="shared" si="39"/>
        <v>0.22955539999999999</v>
      </c>
      <c r="H887">
        <f t="shared" si="40"/>
        <v>0.56136660000000005</v>
      </c>
      <c r="I887">
        <f t="shared" si="41"/>
        <v>0.20907799999999999</v>
      </c>
    </row>
    <row r="888" spans="1:9" x14ac:dyDescent="0.25">
      <c r="A888">
        <v>1990</v>
      </c>
      <c r="B888" t="s">
        <v>29</v>
      </c>
      <c r="C888">
        <v>1</v>
      </c>
      <c r="D888">
        <v>0.72634699999999996</v>
      </c>
      <c r="E888">
        <v>0.23997650000000001</v>
      </c>
      <c r="G888">
        <f t="shared" si="39"/>
        <v>0.23997650000000001</v>
      </c>
      <c r="H888">
        <f t="shared" si="40"/>
        <v>0.48637049999999993</v>
      </c>
      <c r="I888">
        <f t="shared" si="41"/>
        <v>0.27365300000000004</v>
      </c>
    </row>
    <row r="889" spans="1:9" x14ac:dyDescent="0.25">
      <c r="A889">
        <v>1991</v>
      </c>
      <c r="B889" t="s">
        <v>29</v>
      </c>
      <c r="C889">
        <v>1</v>
      </c>
      <c r="D889">
        <v>0.72151719999999997</v>
      </c>
      <c r="E889">
        <v>0.2443198</v>
      </c>
      <c r="G889">
        <f t="shared" si="39"/>
        <v>0.2443198</v>
      </c>
      <c r="H889">
        <f t="shared" si="40"/>
        <v>0.47719739999999999</v>
      </c>
      <c r="I889">
        <f t="shared" si="41"/>
        <v>0.27848280000000003</v>
      </c>
    </row>
    <row r="890" spans="1:9" x14ac:dyDescent="0.25">
      <c r="A890">
        <v>1992</v>
      </c>
      <c r="B890" t="s">
        <v>29</v>
      </c>
      <c r="C890">
        <v>1</v>
      </c>
      <c r="D890">
        <v>0.70830769999999998</v>
      </c>
      <c r="E890">
        <v>0.24848049999999999</v>
      </c>
      <c r="G890">
        <f t="shared" si="39"/>
        <v>0.24848049999999999</v>
      </c>
      <c r="H890">
        <f t="shared" si="40"/>
        <v>0.45982719999999999</v>
      </c>
      <c r="I890">
        <f t="shared" si="41"/>
        <v>0.29169230000000002</v>
      </c>
    </row>
    <row r="891" spans="1:9" x14ac:dyDescent="0.25">
      <c r="A891">
        <v>1993</v>
      </c>
      <c r="B891" t="s">
        <v>29</v>
      </c>
      <c r="C891">
        <v>1</v>
      </c>
      <c r="D891">
        <v>0.70635289999999995</v>
      </c>
      <c r="E891">
        <v>0.23977000000000001</v>
      </c>
      <c r="G891">
        <f t="shared" si="39"/>
        <v>0.23977000000000001</v>
      </c>
      <c r="H891">
        <f t="shared" si="40"/>
        <v>0.46658289999999991</v>
      </c>
      <c r="I891">
        <f t="shared" si="41"/>
        <v>0.29364710000000005</v>
      </c>
    </row>
    <row r="892" spans="1:9" x14ac:dyDescent="0.25">
      <c r="A892">
        <v>1994</v>
      </c>
      <c r="B892" t="s">
        <v>29</v>
      </c>
      <c r="C892">
        <v>1</v>
      </c>
      <c r="D892">
        <v>0.70669459999999995</v>
      </c>
      <c r="E892">
        <v>0.21812049999999999</v>
      </c>
      <c r="G892">
        <f t="shared" si="39"/>
        <v>0.21812049999999999</v>
      </c>
      <c r="H892">
        <f t="shared" si="40"/>
        <v>0.48857409999999996</v>
      </c>
      <c r="I892">
        <f t="shared" si="41"/>
        <v>0.29330540000000005</v>
      </c>
    </row>
    <row r="893" spans="1:9" x14ac:dyDescent="0.25">
      <c r="A893">
        <v>1995</v>
      </c>
      <c r="B893" t="s">
        <v>29</v>
      </c>
      <c r="C893">
        <v>1</v>
      </c>
      <c r="D893">
        <v>0.70922010000000002</v>
      </c>
      <c r="E893">
        <v>0.19927919999999999</v>
      </c>
      <c r="G893">
        <f t="shared" si="39"/>
        <v>0.19927919999999999</v>
      </c>
      <c r="H893">
        <f t="shared" si="40"/>
        <v>0.50994090000000003</v>
      </c>
      <c r="I893">
        <f t="shared" si="41"/>
        <v>0.29077989999999998</v>
      </c>
    </row>
    <row r="894" spans="1:9" x14ac:dyDescent="0.25">
      <c r="A894">
        <v>1996</v>
      </c>
      <c r="B894" t="s">
        <v>29</v>
      </c>
      <c r="C894">
        <v>1</v>
      </c>
      <c r="D894">
        <v>0.69587339999999998</v>
      </c>
      <c r="E894">
        <v>0.19706419999999999</v>
      </c>
      <c r="G894">
        <f t="shared" si="39"/>
        <v>0.19706419999999999</v>
      </c>
      <c r="H894">
        <f t="shared" si="40"/>
        <v>0.49880919999999995</v>
      </c>
      <c r="I894">
        <f t="shared" si="41"/>
        <v>0.30412660000000002</v>
      </c>
    </row>
    <row r="895" spans="1:9" x14ac:dyDescent="0.25">
      <c r="A895">
        <v>1997</v>
      </c>
      <c r="B895" t="s">
        <v>29</v>
      </c>
      <c r="C895">
        <v>1</v>
      </c>
      <c r="D895">
        <v>0.71709259999999997</v>
      </c>
      <c r="E895">
        <v>0.20144049999999999</v>
      </c>
      <c r="G895">
        <f t="shared" si="39"/>
        <v>0.20144049999999999</v>
      </c>
      <c r="H895">
        <f t="shared" si="40"/>
        <v>0.51565209999999995</v>
      </c>
      <c r="I895">
        <f t="shared" si="41"/>
        <v>0.28290740000000003</v>
      </c>
    </row>
    <row r="896" spans="1:9" x14ac:dyDescent="0.25">
      <c r="A896">
        <v>1998</v>
      </c>
      <c r="B896" t="s">
        <v>29</v>
      </c>
      <c r="C896">
        <v>1</v>
      </c>
      <c r="D896">
        <v>0.70767990000000003</v>
      </c>
      <c r="E896">
        <v>0.1754811</v>
      </c>
      <c r="G896">
        <f t="shared" si="39"/>
        <v>0.1754811</v>
      </c>
      <c r="H896">
        <f t="shared" si="40"/>
        <v>0.53219879999999997</v>
      </c>
      <c r="I896">
        <f t="shared" si="41"/>
        <v>0.29232009999999997</v>
      </c>
    </row>
    <row r="897" spans="1:9" x14ac:dyDescent="0.25">
      <c r="A897">
        <v>1999</v>
      </c>
      <c r="B897" t="s">
        <v>29</v>
      </c>
      <c r="C897">
        <v>1</v>
      </c>
      <c r="D897">
        <v>0.72088909999999995</v>
      </c>
      <c r="E897">
        <v>0.19677230000000001</v>
      </c>
      <c r="G897">
        <f t="shared" si="39"/>
        <v>0.19677230000000001</v>
      </c>
      <c r="H897">
        <f t="shared" si="40"/>
        <v>0.52411679999999994</v>
      </c>
      <c r="I897">
        <f t="shared" si="41"/>
        <v>0.27911090000000005</v>
      </c>
    </row>
    <row r="898" spans="1:9" x14ac:dyDescent="0.25">
      <c r="A898">
        <v>2000</v>
      </c>
      <c r="B898" t="s">
        <v>29</v>
      </c>
      <c r="C898">
        <v>1</v>
      </c>
      <c r="D898">
        <v>0.73411950000000004</v>
      </c>
      <c r="E898">
        <v>0.18432409999999999</v>
      </c>
      <c r="G898">
        <f t="shared" si="39"/>
        <v>0.18432409999999999</v>
      </c>
      <c r="H898">
        <f t="shared" si="40"/>
        <v>0.54979540000000005</v>
      </c>
      <c r="I898">
        <f t="shared" si="41"/>
        <v>0.26588049999999996</v>
      </c>
    </row>
    <row r="899" spans="1:9" x14ac:dyDescent="0.25">
      <c r="A899">
        <v>2001</v>
      </c>
      <c r="B899" t="s">
        <v>29</v>
      </c>
      <c r="C899">
        <v>1</v>
      </c>
      <c r="D899">
        <v>0.76246219999999998</v>
      </c>
      <c r="E899">
        <v>0.1677545</v>
      </c>
      <c r="G899">
        <f t="shared" si="39"/>
        <v>0.1677545</v>
      </c>
      <c r="H899">
        <f t="shared" si="40"/>
        <v>0.59470769999999995</v>
      </c>
      <c r="I899">
        <f t="shared" si="41"/>
        <v>0.23753780000000002</v>
      </c>
    </row>
    <row r="900" spans="1:9" x14ac:dyDescent="0.25">
      <c r="A900">
        <v>2002</v>
      </c>
      <c r="B900" t="s">
        <v>29</v>
      </c>
      <c r="C900">
        <v>1</v>
      </c>
      <c r="D900">
        <v>0.71989519999999996</v>
      </c>
      <c r="E900">
        <v>0.19091330000000001</v>
      </c>
      <c r="G900">
        <f t="shared" ref="G900:G914" si="42">E900</f>
        <v>0.19091330000000001</v>
      </c>
      <c r="H900">
        <f t="shared" ref="H900:H914" si="43">D900-E900</f>
        <v>0.5289819</v>
      </c>
      <c r="I900">
        <f t="shared" ref="I900:I914" si="44">C900-D900</f>
        <v>0.28010480000000004</v>
      </c>
    </row>
    <row r="901" spans="1:9" x14ac:dyDescent="0.25">
      <c r="A901">
        <v>2003</v>
      </c>
      <c r="B901" t="s">
        <v>29</v>
      </c>
      <c r="C901">
        <v>1</v>
      </c>
      <c r="D901">
        <v>0.72410350000000001</v>
      </c>
      <c r="E901">
        <v>0.188359</v>
      </c>
      <c r="G901">
        <f t="shared" si="42"/>
        <v>0.188359</v>
      </c>
      <c r="H901">
        <f t="shared" si="43"/>
        <v>0.53574450000000007</v>
      </c>
      <c r="I901">
        <f t="shared" si="44"/>
        <v>0.27589649999999999</v>
      </c>
    </row>
    <row r="902" spans="1:9" x14ac:dyDescent="0.25">
      <c r="A902">
        <v>2004</v>
      </c>
      <c r="B902" t="s">
        <v>29</v>
      </c>
      <c r="C902">
        <v>1</v>
      </c>
      <c r="D902">
        <v>0.73440349999999999</v>
      </c>
      <c r="E902">
        <v>0.17353260000000001</v>
      </c>
      <c r="G902">
        <f t="shared" si="42"/>
        <v>0.17353260000000001</v>
      </c>
      <c r="H902">
        <f t="shared" si="43"/>
        <v>0.56087089999999995</v>
      </c>
      <c r="I902">
        <f t="shared" si="44"/>
        <v>0.26559650000000001</v>
      </c>
    </row>
    <row r="903" spans="1:9" x14ac:dyDescent="0.25">
      <c r="A903">
        <v>2005</v>
      </c>
      <c r="B903" t="s">
        <v>29</v>
      </c>
      <c r="C903">
        <v>1</v>
      </c>
      <c r="D903">
        <v>0.73685999999999996</v>
      </c>
      <c r="E903">
        <v>0.16425970000000001</v>
      </c>
      <c r="G903">
        <f t="shared" si="42"/>
        <v>0.16425970000000001</v>
      </c>
      <c r="H903">
        <f t="shared" si="43"/>
        <v>0.57260029999999995</v>
      </c>
      <c r="I903">
        <f t="shared" si="44"/>
        <v>0.26314000000000004</v>
      </c>
    </row>
    <row r="904" spans="1:9" x14ac:dyDescent="0.25">
      <c r="A904">
        <v>2006</v>
      </c>
      <c r="B904" t="s">
        <v>29</v>
      </c>
      <c r="C904">
        <v>1</v>
      </c>
      <c r="D904">
        <v>0.75057739999999995</v>
      </c>
      <c r="E904">
        <v>0.15069189999999999</v>
      </c>
      <c r="G904">
        <f t="shared" si="42"/>
        <v>0.15069189999999999</v>
      </c>
      <c r="H904">
        <f t="shared" si="43"/>
        <v>0.59988549999999996</v>
      </c>
      <c r="I904">
        <f t="shared" si="44"/>
        <v>0.24942260000000005</v>
      </c>
    </row>
    <row r="905" spans="1:9" x14ac:dyDescent="0.25">
      <c r="A905">
        <v>2007</v>
      </c>
      <c r="B905" t="s">
        <v>29</v>
      </c>
      <c r="C905">
        <v>1</v>
      </c>
      <c r="D905">
        <v>0.7389831</v>
      </c>
      <c r="E905">
        <v>0.1579816</v>
      </c>
      <c r="G905">
        <f t="shared" si="42"/>
        <v>0.1579816</v>
      </c>
      <c r="H905">
        <f t="shared" si="43"/>
        <v>0.58100149999999995</v>
      </c>
      <c r="I905">
        <f t="shared" si="44"/>
        <v>0.2610169</v>
      </c>
    </row>
    <row r="906" spans="1:9" x14ac:dyDescent="0.25">
      <c r="A906">
        <v>2008</v>
      </c>
      <c r="B906" t="s">
        <v>29</v>
      </c>
      <c r="C906">
        <v>1</v>
      </c>
      <c r="D906">
        <v>0.73079530000000004</v>
      </c>
      <c r="E906">
        <v>0.1856988</v>
      </c>
      <c r="G906">
        <f t="shared" si="42"/>
        <v>0.1856988</v>
      </c>
      <c r="H906">
        <f t="shared" si="43"/>
        <v>0.54509650000000009</v>
      </c>
      <c r="I906">
        <f t="shared" si="44"/>
        <v>0.26920469999999996</v>
      </c>
    </row>
    <row r="907" spans="1:9" x14ac:dyDescent="0.25">
      <c r="A907">
        <v>2009</v>
      </c>
      <c r="B907" t="s">
        <v>29</v>
      </c>
      <c r="C907">
        <v>1</v>
      </c>
      <c r="D907">
        <v>0.7459768</v>
      </c>
      <c r="E907">
        <v>0.2345411</v>
      </c>
      <c r="G907">
        <f t="shared" si="42"/>
        <v>0.2345411</v>
      </c>
      <c r="H907">
        <f t="shared" si="43"/>
        <v>0.51143570000000005</v>
      </c>
      <c r="I907">
        <f t="shared" si="44"/>
        <v>0.2540232</v>
      </c>
    </row>
    <row r="908" spans="1:9" x14ac:dyDescent="0.25">
      <c r="A908">
        <v>2010</v>
      </c>
      <c r="B908" t="s">
        <v>29</v>
      </c>
      <c r="C908">
        <v>0.99999990000000005</v>
      </c>
      <c r="D908">
        <v>0.73949120000000002</v>
      </c>
      <c r="E908">
        <v>0.18907570000000001</v>
      </c>
      <c r="G908">
        <f t="shared" si="42"/>
        <v>0.18907570000000001</v>
      </c>
      <c r="H908">
        <f t="shared" si="43"/>
        <v>0.55041549999999995</v>
      </c>
      <c r="I908">
        <f t="shared" si="44"/>
        <v>0.26050870000000004</v>
      </c>
    </row>
    <row r="909" spans="1:9" x14ac:dyDescent="0.25">
      <c r="A909">
        <v>2011</v>
      </c>
      <c r="B909" t="s">
        <v>29</v>
      </c>
      <c r="C909">
        <v>1</v>
      </c>
      <c r="D909">
        <v>0.74888160000000004</v>
      </c>
      <c r="E909">
        <v>0.2035998</v>
      </c>
      <c r="G909">
        <f t="shared" si="42"/>
        <v>0.2035998</v>
      </c>
      <c r="H909">
        <f t="shared" si="43"/>
        <v>0.54528180000000004</v>
      </c>
      <c r="I909">
        <f t="shared" si="44"/>
        <v>0.25111839999999996</v>
      </c>
    </row>
    <row r="910" spans="1:9" x14ac:dyDescent="0.25">
      <c r="A910">
        <v>2012</v>
      </c>
      <c r="B910" t="s">
        <v>29</v>
      </c>
      <c r="C910">
        <v>0.99999990000000005</v>
      </c>
      <c r="D910">
        <v>0.75177340000000004</v>
      </c>
      <c r="E910">
        <v>0.18672949999999999</v>
      </c>
      <c r="G910">
        <f t="shared" si="42"/>
        <v>0.18672949999999999</v>
      </c>
      <c r="H910">
        <f t="shared" si="43"/>
        <v>0.56504390000000004</v>
      </c>
      <c r="I910">
        <f t="shared" si="44"/>
        <v>0.24822650000000002</v>
      </c>
    </row>
    <row r="911" spans="1:9" x14ac:dyDescent="0.25">
      <c r="A911">
        <v>2013</v>
      </c>
      <c r="B911" t="s">
        <v>29</v>
      </c>
      <c r="C911">
        <v>1</v>
      </c>
      <c r="D911">
        <v>0.72618099999999997</v>
      </c>
      <c r="E911">
        <v>0.18313219999999999</v>
      </c>
      <c r="G911">
        <f t="shared" si="42"/>
        <v>0.18313219999999999</v>
      </c>
      <c r="H911">
        <f t="shared" si="43"/>
        <v>0.5430488</v>
      </c>
      <c r="I911">
        <f t="shared" si="44"/>
        <v>0.27381900000000003</v>
      </c>
    </row>
    <row r="912" spans="1:9" x14ac:dyDescent="0.25">
      <c r="A912">
        <v>2014</v>
      </c>
      <c r="B912" t="s">
        <v>29</v>
      </c>
      <c r="C912">
        <v>1</v>
      </c>
      <c r="D912">
        <v>0.74776900000000002</v>
      </c>
      <c r="E912">
        <v>0.1946476</v>
      </c>
      <c r="G912">
        <f t="shared" si="42"/>
        <v>0.1946476</v>
      </c>
      <c r="H912">
        <f t="shared" si="43"/>
        <v>0.55312139999999999</v>
      </c>
      <c r="I912">
        <f t="shared" si="44"/>
        <v>0.25223099999999998</v>
      </c>
    </row>
    <row r="913" spans="1:9" x14ac:dyDescent="0.25">
      <c r="A913">
        <v>2015</v>
      </c>
      <c r="B913" t="s">
        <v>29</v>
      </c>
      <c r="C913">
        <v>1</v>
      </c>
      <c r="D913">
        <v>0.73412109999999997</v>
      </c>
      <c r="E913">
        <v>0.15700539999999999</v>
      </c>
      <c r="G913">
        <f t="shared" si="42"/>
        <v>0.15700539999999999</v>
      </c>
      <c r="H913">
        <f t="shared" si="43"/>
        <v>0.57711570000000001</v>
      </c>
      <c r="I913">
        <f t="shared" si="44"/>
        <v>0.26587890000000003</v>
      </c>
    </row>
    <row r="914" spans="1:9" x14ac:dyDescent="0.25">
      <c r="A914">
        <v>2016</v>
      </c>
      <c r="B914" t="s">
        <v>29</v>
      </c>
      <c r="C914">
        <v>1</v>
      </c>
      <c r="D914">
        <v>0.70630219999999999</v>
      </c>
      <c r="E914">
        <v>0.16909060000000001</v>
      </c>
      <c r="G914">
        <f t="shared" si="42"/>
        <v>0.16909060000000001</v>
      </c>
      <c r="H914">
        <f t="shared" si="43"/>
        <v>0.53721160000000001</v>
      </c>
      <c r="I914">
        <f t="shared" si="44"/>
        <v>0.29369780000000001</v>
      </c>
    </row>
  </sheetData>
  <sortState ref="A2:E914">
    <sortCondition ref="B2:B914"/>
    <sortCondition ref="A2:A9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Figure 1 data</vt:lpstr>
      <vt:lpstr>Figure 2 data</vt:lpstr>
      <vt:lpstr>Figure 3 data</vt:lpstr>
      <vt:lpstr>Figure 4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</cp:lastModifiedBy>
  <dcterms:created xsi:type="dcterms:W3CDTF">2017-08-02T02:37:48Z</dcterms:created>
  <dcterms:modified xsi:type="dcterms:W3CDTF">2018-08-14T05:49:34Z</dcterms:modified>
</cp:coreProperties>
</file>